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rnehansen/Library/CloudStorage/Dropbox/Manuscript PCD/Submission Stem cell reports/Revision/Resubmitted files/Modified files for production/"/>
    </mc:Choice>
  </mc:AlternateContent>
  <xr:revisionPtr revIDLastSave="0" documentId="13_ncr:1_{976E654F-6509-794B-9213-FFD1BF7D0203}" xr6:coauthVersionLast="47" xr6:coauthVersionMax="47" xr10:uidLastSave="{00000000-0000-0000-0000-000000000000}"/>
  <bookViews>
    <workbookView xWindow="0" yWindow="500" windowWidth="23260" windowHeight="15480" activeTab="2" xr2:uid="{00000000-000D-0000-FFFF-FFFF00000000}"/>
  </bookViews>
  <sheets>
    <sheet name="Sheet1" sheetId="2" r:id="rId1"/>
    <sheet name="Sheet2" sheetId="3" r:id="rId2"/>
    <sheet name="Sheet3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4" l="1"/>
  <c r="G27" i="4"/>
  <c r="G26" i="4"/>
  <c r="G25" i="4"/>
  <c r="G24" i="4"/>
  <c r="G23" i="4"/>
  <c r="G22" i="4"/>
  <c r="G21" i="4"/>
  <c r="G20" i="4"/>
  <c r="G19" i="4"/>
  <c r="G15" i="4"/>
  <c r="G14" i="4"/>
  <c r="G13" i="4"/>
  <c r="G12" i="4"/>
  <c r="G11" i="4"/>
  <c r="G10" i="4"/>
  <c r="G9" i="4"/>
  <c r="G8" i="4"/>
  <c r="G7" i="4"/>
  <c r="G6" i="4"/>
  <c r="G5" i="4"/>
  <c r="G4" i="4"/>
  <c r="G29" i="3" l="1"/>
  <c r="G28" i="3"/>
  <c r="G27" i="3"/>
  <c r="G26" i="3"/>
  <c r="G25" i="3"/>
  <c r="G24" i="3"/>
  <c r="G23" i="3"/>
  <c r="G22" i="3"/>
  <c r="G21" i="3"/>
  <c r="G20" i="3"/>
  <c r="G15" i="3"/>
  <c r="G14" i="3"/>
  <c r="G13" i="3"/>
  <c r="G12" i="3"/>
  <c r="G11" i="3"/>
  <c r="G10" i="3"/>
  <c r="G9" i="3"/>
  <c r="G8" i="3"/>
  <c r="G7" i="3"/>
  <c r="G6" i="3"/>
  <c r="G5" i="3"/>
  <c r="G4" i="3"/>
</calcChain>
</file>

<file path=xl/sharedStrings.xml><?xml version="1.0" encoding="utf-8"?>
<sst xmlns="http://schemas.openxmlformats.org/spreadsheetml/2006/main" count="7017" uniqueCount="6922">
  <si>
    <t>Pvalue</t>
  </si>
  <si>
    <t>CALD1</t>
  </si>
  <si>
    <t>NEFH</t>
  </si>
  <si>
    <t>ANXA1</t>
  </si>
  <si>
    <t>ACTB</t>
  </si>
  <si>
    <t>ABR</t>
  </si>
  <si>
    <t>EPCAM</t>
  </si>
  <si>
    <t>COL1A1</t>
  </si>
  <si>
    <t>TPM4</t>
  </si>
  <si>
    <t>FLNA</t>
  </si>
  <si>
    <t>MRC2</t>
  </si>
  <si>
    <t>BMP1</t>
  </si>
  <si>
    <t>THY1</t>
  </si>
  <si>
    <t>TAGLN2</t>
  </si>
  <si>
    <t>THBS1</t>
  </si>
  <si>
    <t>S100A11</t>
  </si>
  <si>
    <t>NPNT</t>
  </si>
  <si>
    <t>CYR61</t>
  </si>
  <si>
    <t>PSMD11</t>
  </si>
  <si>
    <t>TAGLN</t>
  </si>
  <si>
    <t>UBA7</t>
  </si>
  <si>
    <t>MARCKS</t>
  </si>
  <si>
    <t>PDIA5</t>
  </si>
  <si>
    <t>HTRA1</t>
  </si>
  <si>
    <t>DPP4</t>
  </si>
  <si>
    <t>SFXN3</t>
  </si>
  <si>
    <t>CHPF</t>
  </si>
  <si>
    <t>PLEKHA1</t>
  </si>
  <si>
    <t>SH3BGRL3</t>
  </si>
  <si>
    <t>PARP4</t>
  </si>
  <si>
    <t>COL6A1</t>
  </si>
  <si>
    <t>MTTP</t>
  </si>
  <si>
    <t>EPHB3</t>
  </si>
  <si>
    <t>ACTN4</t>
  </si>
  <si>
    <t>F13A1</t>
  </si>
  <si>
    <t>TAPBP</t>
  </si>
  <si>
    <t>MAN1C1</t>
  </si>
  <si>
    <t>FN1</t>
  </si>
  <si>
    <t>SLC25A20</t>
  </si>
  <si>
    <t>ST6GAL1</t>
  </si>
  <si>
    <t>HLA-A</t>
  </si>
  <si>
    <t>GALNT2</t>
  </si>
  <si>
    <t>SPCS3</t>
  </si>
  <si>
    <t>WLS</t>
  </si>
  <si>
    <t>COX7A1</t>
  </si>
  <si>
    <t>MYH9</t>
  </si>
  <si>
    <t>ACTN1</t>
  </si>
  <si>
    <t>PLOD2</t>
  </si>
  <si>
    <t>ARID1B</t>
  </si>
  <si>
    <t>SLIT3</t>
  </si>
  <si>
    <t>CPT1A</t>
  </si>
  <si>
    <t>H2AFY</t>
  </si>
  <si>
    <t>APOL2</t>
  </si>
  <si>
    <t>ACSL4</t>
  </si>
  <si>
    <t>DERA</t>
  </si>
  <si>
    <t>ANPEP</t>
  </si>
  <si>
    <t>HIST1H1D</t>
  </si>
  <si>
    <t>PPIF</t>
  </si>
  <si>
    <t>MVP</t>
  </si>
  <si>
    <t>GSDMD</t>
  </si>
  <si>
    <t>STT3A</t>
  </si>
  <si>
    <t>TM9SF3</t>
  </si>
  <si>
    <t>NCDN</t>
  </si>
  <si>
    <t>FTSJ3</t>
  </si>
  <si>
    <t>PGM2L1</t>
  </si>
  <si>
    <t>VTN</t>
  </si>
  <si>
    <t>IGF2BP1</t>
  </si>
  <si>
    <t>HIST1H2AC</t>
  </si>
  <si>
    <t>SLC25A22</t>
  </si>
  <si>
    <t>DAPK3</t>
  </si>
  <si>
    <t>NUP85</t>
  </si>
  <si>
    <t>MLF2</t>
  </si>
  <si>
    <t>RRAD</t>
  </si>
  <si>
    <t>FAH</t>
  </si>
  <si>
    <t>EIF5</t>
  </si>
  <si>
    <t>HP</t>
  </si>
  <si>
    <t>APOA1</t>
  </si>
  <si>
    <t>SLC3A2</t>
  </si>
  <si>
    <t>HIST1H1C</t>
  </si>
  <si>
    <t>GFPT1</t>
  </si>
  <si>
    <t>MYBBP1A</t>
  </si>
  <si>
    <t>EPHX1</t>
  </si>
  <si>
    <t>SEC11A</t>
  </si>
  <si>
    <t>HSD17B12</t>
  </si>
  <si>
    <t>ARMCX1</t>
  </si>
  <si>
    <t>APOE</t>
  </si>
  <si>
    <t>CHMP2B</t>
  </si>
  <si>
    <t>TXNDC5</t>
  </si>
  <si>
    <t>P4HA2</t>
  </si>
  <si>
    <t>NCEH1</t>
  </si>
  <si>
    <t>RPN2</t>
  </si>
  <si>
    <t>BRIX1</t>
  </si>
  <si>
    <t>VCL</t>
  </si>
  <si>
    <t>ALB</t>
  </si>
  <si>
    <t>GPX8</t>
  </si>
  <si>
    <t>HIST1H1B</t>
  </si>
  <si>
    <t>CASC4</t>
  </si>
  <si>
    <t>H1F0</t>
  </si>
  <si>
    <t>FAM84B</t>
  </si>
  <si>
    <t>RRP1</t>
  </si>
  <si>
    <t>MTCH2</t>
  </si>
  <si>
    <t>RAD23B</t>
  </si>
  <si>
    <t>RPL37A</t>
  </si>
  <si>
    <t>STAT3</t>
  </si>
  <si>
    <t>PLOD3</t>
  </si>
  <si>
    <t>STOM</t>
  </si>
  <si>
    <t>H2AFY2</t>
  </si>
  <si>
    <t>PGM5</t>
  </si>
  <si>
    <t>SYNM</t>
  </si>
  <si>
    <t>DNAJC30</t>
  </si>
  <si>
    <t>RTKN</t>
  </si>
  <si>
    <t>PDCD11</t>
  </si>
  <si>
    <t>ERGIC2</t>
  </si>
  <si>
    <t>ST3GAL1</t>
  </si>
  <si>
    <t>NLRX1</t>
  </si>
  <si>
    <t>UGDH</t>
  </si>
  <si>
    <t>TMED2</t>
  </si>
  <si>
    <t>SCUBE3</t>
  </si>
  <si>
    <t>RPS16</t>
  </si>
  <si>
    <t>HSPA9</t>
  </si>
  <si>
    <t>SLC1A5</t>
  </si>
  <si>
    <t>SNRNP200</t>
  </si>
  <si>
    <t>XPR1</t>
  </si>
  <si>
    <t>NUTF2</t>
  </si>
  <si>
    <t>PITPNB</t>
  </si>
  <si>
    <t>TMEM43</t>
  </si>
  <si>
    <t>HIST1H1E</t>
  </si>
  <si>
    <t>ITGB5</t>
  </si>
  <si>
    <t>PLIN2</t>
  </si>
  <si>
    <t>FGB</t>
  </si>
  <si>
    <t>SSR4</t>
  </si>
  <si>
    <t>RPN1</t>
  </si>
  <si>
    <t>XPO1</t>
  </si>
  <si>
    <t>PACSIN3</t>
  </si>
  <si>
    <t>KIF21A</t>
  </si>
  <si>
    <t>GPAA1</t>
  </si>
  <si>
    <t>KDELC1</t>
  </si>
  <si>
    <t>SERPINH1</t>
  </si>
  <si>
    <t>ATAD3A</t>
  </si>
  <si>
    <t>ENDOD1</t>
  </si>
  <si>
    <t>PDLIM7</t>
  </si>
  <si>
    <t>CTNNB1</t>
  </si>
  <si>
    <t>MRPL4</t>
  </si>
  <si>
    <t>PRDX3</t>
  </si>
  <si>
    <t>B2M</t>
  </si>
  <si>
    <t>PSMA1</t>
  </si>
  <si>
    <t>RRBP1</t>
  </si>
  <si>
    <t>LRRC10</t>
  </si>
  <si>
    <t>TMA7</t>
  </si>
  <si>
    <t>ARL1</t>
  </si>
  <si>
    <t>GNL2</t>
  </si>
  <si>
    <t>PLBD2</t>
  </si>
  <si>
    <t>HCFC1</t>
  </si>
  <si>
    <t>DNM2</t>
  </si>
  <si>
    <t>RPL18A</t>
  </si>
  <si>
    <t>PON3</t>
  </si>
  <si>
    <t>OGT</t>
  </si>
  <si>
    <t>GPX7</t>
  </si>
  <si>
    <t>ACTA2</t>
  </si>
  <si>
    <t>PSMD12</t>
  </si>
  <si>
    <t>ARID3A</t>
  </si>
  <si>
    <t>TRIP4</t>
  </si>
  <si>
    <t>A2M</t>
  </si>
  <si>
    <t>MRPS28</t>
  </si>
  <si>
    <t>GNB2</t>
  </si>
  <si>
    <t>CKAP4</t>
  </si>
  <si>
    <t>GTF3C1</t>
  </si>
  <si>
    <t>RPSA</t>
  </si>
  <si>
    <t>ATP6V0D1</t>
  </si>
  <si>
    <t>ANKFY1</t>
  </si>
  <si>
    <t>PELO</t>
  </si>
  <si>
    <t>LPCAT3</t>
  </si>
  <si>
    <t>GEMIN5</t>
  </si>
  <si>
    <t>DDOST</t>
  </si>
  <si>
    <t>ATP13A1</t>
  </si>
  <si>
    <t>ADPGK</t>
  </si>
  <si>
    <t>DNAJC10</t>
  </si>
  <si>
    <t>CPT1B</t>
  </si>
  <si>
    <t>C1QB</t>
  </si>
  <si>
    <t>GPR107</t>
  </si>
  <si>
    <t>PRNP</t>
  </si>
  <si>
    <t>XAB2</t>
  </si>
  <si>
    <t>BVES</t>
  </si>
  <si>
    <t>APMAP</t>
  </si>
  <si>
    <t>DDAH2</t>
  </si>
  <si>
    <t>THOC2</t>
  </si>
  <si>
    <t>ERAP1</t>
  </si>
  <si>
    <t>STARD3NL</t>
  </si>
  <si>
    <t>CDS2</t>
  </si>
  <si>
    <t>GLMN</t>
  </si>
  <si>
    <t>FGG</t>
  </si>
  <si>
    <t>MLEC</t>
  </si>
  <si>
    <t>RDH11</t>
  </si>
  <si>
    <t>ZNF512</t>
  </si>
  <si>
    <t>RPS11</t>
  </si>
  <si>
    <t>VPS11</t>
  </si>
  <si>
    <t>MAGT1</t>
  </si>
  <si>
    <t>ERLIN2</t>
  </si>
  <si>
    <t>ITGA3</t>
  </si>
  <si>
    <t>SLC12A4</t>
  </si>
  <si>
    <t>TMEM63B</t>
  </si>
  <si>
    <t>ACTN2</t>
  </si>
  <si>
    <t>POPDC2</t>
  </si>
  <si>
    <t>CRLF3</t>
  </si>
  <si>
    <t>RPS3</t>
  </si>
  <si>
    <t>EOGT</t>
  </si>
  <si>
    <t>NCLN</t>
  </si>
  <si>
    <t>LGALS8</t>
  </si>
  <si>
    <t>PLAA</t>
  </si>
  <si>
    <t>AP2A1</t>
  </si>
  <si>
    <t>PIGT</t>
  </si>
  <si>
    <t>FITM1</t>
  </si>
  <si>
    <t>SERPINA1</t>
  </si>
  <si>
    <t>NDUFA4</t>
  </si>
  <si>
    <t>MYH14</t>
  </si>
  <si>
    <t>NAGLU</t>
  </si>
  <si>
    <t>LMAN1</t>
  </si>
  <si>
    <t>MOGS</t>
  </si>
  <si>
    <t>RPS2</t>
  </si>
  <si>
    <t>IGF2BP3</t>
  </si>
  <si>
    <t>OTUD7B</t>
  </si>
  <si>
    <t>CLPTM1L</t>
  </si>
  <si>
    <t>RBM26</t>
  </si>
  <si>
    <t>PSMA6</t>
  </si>
  <si>
    <t>KLHL31</t>
  </si>
  <si>
    <t>RPS15A</t>
  </si>
  <si>
    <t>PNKP</t>
  </si>
  <si>
    <t>OXR1</t>
  </si>
  <si>
    <t>DNAJC17</t>
  </si>
  <si>
    <t>TNPO2</t>
  </si>
  <si>
    <t>DPYSL3</t>
  </si>
  <si>
    <t>B4GALNT3</t>
  </si>
  <si>
    <t>MYO18A</t>
  </si>
  <si>
    <t>AGL</t>
  </si>
  <si>
    <t>TBC1D10B</t>
  </si>
  <si>
    <t>SH3PXD2A</t>
  </si>
  <si>
    <t>STAT1</t>
  </si>
  <si>
    <t>COL4A3BP</t>
  </si>
  <si>
    <t>RPL9</t>
  </si>
  <si>
    <t>IKBKB</t>
  </si>
  <si>
    <t>ATP6V0A1</t>
  </si>
  <si>
    <t>PGAM5</t>
  </si>
  <si>
    <t>FILIP1</t>
  </si>
  <si>
    <t>PRDX1</t>
  </si>
  <si>
    <t>HIST1H2BL</t>
  </si>
  <si>
    <t>PATL1</t>
  </si>
  <si>
    <t>ATP2B1</t>
  </si>
  <si>
    <t>P4HA1</t>
  </si>
  <si>
    <t>STT3B</t>
  </si>
  <si>
    <t>ARL6IP1</t>
  </si>
  <si>
    <t>SSR1</t>
  </si>
  <si>
    <t>COPG1</t>
  </si>
  <si>
    <t>FLII</t>
  </si>
  <si>
    <t>DHODH</t>
  </si>
  <si>
    <t>RABL3</t>
  </si>
  <si>
    <t>RPS18</t>
  </si>
  <si>
    <t>XPO5</t>
  </si>
  <si>
    <t>RPL11</t>
  </si>
  <si>
    <t>PITPNA</t>
  </si>
  <si>
    <t>ARHGAP1</t>
  </si>
  <si>
    <t>PTRHD1</t>
  </si>
  <si>
    <t>RPS24</t>
  </si>
  <si>
    <t>PROS1</t>
  </si>
  <si>
    <t>PPP1R21</t>
  </si>
  <si>
    <t>HIST2H2BE</t>
  </si>
  <si>
    <t>SLC44A2</t>
  </si>
  <si>
    <t>RBM33</t>
  </si>
  <si>
    <t>MON2</t>
  </si>
  <si>
    <t>TMED10</t>
  </si>
  <si>
    <t>ERGIC1</t>
  </si>
  <si>
    <t>SCAMP1</t>
  </si>
  <si>
    <t>SEC24A</t>
  </si>
  <si>
    <t>COPA</t>
  </si>
  <si>
    <t>VPS33A</t>
  </si>
  <si>
    <t>KIAA0319L</t>
  </si>
  <si>
    <t>ITGAV</t>
  </si>
  <si>
    <t>CDK5</t>
  </si>
  <si>
    <t>CBX1</t>
  </si>
  <si>
    <t>CDK16</t>
  </si>
  <si>
    <t>UCHL1</t>
  </si>
  <si>
    <t>EMC2</t>
  </si>
  <si>
    <t>SNX3</t>
  </si>
  <si>
    <t>KIAA2013</t>
  </si>
  <si>
    <t>ECE1</t>
  </si>
  <si>
    <t>PGLS</t>
  </si>
  <si>
    <t>FAU</t>
  </si>
  <si>
    <t>SMYD1</t>
  </si>
  <si>
    <t>SRP68</t>
  </si>
  <si>
    <t>RBM25</t>
  </si>
  <si>
    <t>SERPIND1</t>
  </si>
  <si>
    <t>CPS1</t>
  </si>
  <si>
    <t>ESYT1</t>
  </si>
  <si>
    <t>FAM20B</t>
  </si>
  <si>
    <t>DNAJB11</t>
  </si>
  <si>
    <t>LMF2</t>
  </si>
  <si>
    <t>ABCB8</t>
  </si>
  <si>
    <t>H2AFX</t>
  </si>
  <si>
    <t>FKBP9</t>
  </si>
  <si>
    <t>DDX21</t>
  </si>
  <si>
    <t>PRPF8</t>
  </si>
  <si>
    <t>MRPS15</t>
  </si>
  <si>
    <t>EIF2B1</t>
  </si>
  <si>
    <t>AP3D1</t>
  </si>
  <si>
    <t>NBAS</t>
  </si>
  <si>
    <t>SDF4</t>
  </si>
  <si>
    <t>PALLD</t>
  </si>
  <si>
    <t>RPS3A</t>
  </si>
  <si>
    <t>LDLR</t>
  </si>
  <si>
    <t>IGF2BP2</t>
  </si>
  <si>
    <t>NEMF</t>
  </si>
  <si>
    <t>SCLY</t>
  </si>
  <si>
    <t>ITIH2</t>
  </si>
  <si>
    <t>SLC16A3</t>
  </si>
  <si>
    <t>MRPS11</t>
  </si>
  <si>
    <t>JUP</t>
  </si>
  <si>
    <t>RPL6</t>
  </si>
  <si>
    <t>YTHDF1</t>
  </si>
  <si>
    <t>POGLUT1</t>
  </si>
  <si>
    <t>LMOD1</t>
  </si>
  <si>
    <t>VPS51</t>
  </si>
  <si>
    <t>SMARCB1</t>
  </si>
  <si>
    <t>PLD3</t>
  </si>
  <si>
    <t>EMC7</t>
  </si>
  <si>
    <t>ANTXR1</t>
  </si>
  <si>
    <t>RALGAPB</t>
  </si>
  <si>
    <t>UBE2I</t>
  </si>
  <si>
    <t>ERC2</t>
  </si>
  <si>
    <t>PDIA6</t>
  </si>
  <si>
    <t>TGM2</t>
  </si>
  <si>
    <t>S100A10</t>
  </si>
  <si>
    <t>EIF4B</t>
  </si>
  <si>
    <t>TTLL12</t>
  </si>
  <si>
    <t>MYBPC3</t>
  </si>
  <si>
    <t>EIF5A</t>
  </si>
  <si>
    <t>RPL3</t>
  </si>
  <si>
    <t>RPS7</t>
  </si>
  <si>
    <t>NUP214</t>
  </si>
  <si>
    <t>CLPTM1</t>
  </si>
  <si>
    <t>RPL21</t>
  </si>
  <si>
    <t>HSPA13</t>
  </si>
  <si>
    <t>SUPT16H</t>
  </si>
  <si>
    <t>NDUFA13</t>
  </si>
  <si>
    <t>TMED9</t>
  </si>
  <si>
    <t>TMEM30A</t>
  </si>
  <si>
    <t>FBL</t>
  </si>
  <si>
    <t>EIF2B4</t>
  </si>
  <si>
    <t>CPD</t>
  </si>
  <si>
    <t>EMC1</t>
  </si>
  <si>
    <t>RPL35</t>
  </si>
  <si>
    <t>PHYHD1</t>
  </si>
  <si>
    <t>SEC61B</t>
  </si>
  <si>
    <t>FRYL</t>
  </si>
  <si>
    <t>YARS</t>
  </si>
  <si>
    <t>BAZ1B</t>
  </si>
  <si>
    <t>HSPB6</t>
  </si>
  <si>
    <t>AVEN</t>
  </si>
  <si>
    <t>RPL24</t>
  </si>
  <si>
    <t>RPL32</t>
  </si>
  <si>
    <t>CDH2</t>
  </si>
  <si>
    <t>RPS9</t>
  </si>
  <si>
    <t>SIDT2</t>
  </si>
  <si>
    <t>MAP1S</t>
  </si>
  <si>
    <t>SAMD4A</t>
  </si>
  <si>
    <t>POR</t>
  </si>
  <si>
    <t>SLIRP</t>
  </si>
  <si>
    <t>RPL35A</t>
  </si>
  <si>
    <t>RAB3GAP2</t>
  </si>
  <si>
    <t>LMAN2</t>
  </si>
  <si>
    <t>S100A4</t>
  </si>
  <si>
    <t>H6PD</t>
  </si>
  <si>
    <t>RPL18</t>
  </si>
  <si>
    <t>MARCKSL1</t>
  </si>
  <si>
    <t>NCBP2</t>
  </si>
  <si>
    <t>ASS1</t>
  </si>
  <si>
    <t>RPL27A</t>
  </si>
  <si>
    <t>DNAJC3</t>
  </si>
  <si>
    <t>COL4A1</t>
  </si>
  <si>
    <t>NOP56</t>
  </si>
  <si>
    <t>PCCB</t>
  </si>
  <si>
    <t>MANBA</t>
  </si>
  <si>
    <t>MAPRE3</t>
  </si>
  <si>
    <t>CLCN7</t>
  </si>
  <si>
    <t>CYP51A1</t>
  </si>
  <si>
    <t>GTPBP4</t>
  </si>
  <si>
    <t>VPS33B</t>
  </si>
  <si>
    <t>TOMM20</t>
  </si>
  <si>
    <t>HLTF</t>
  </si>
  <si>
    <t>NUP155</t>
  </si>
  <si>
    <t>SAMM50</t>
  </si>
  <si>
    <t>DHX30</t>
  </si>
  <si>
    <t>ILKAP</t>
  </si>
  <si>
    <t>DDX3X</t>
  </si>
  <si>
    <t>VDAC1</t>
  </si>
  <si>
    <t>KRT9</t>
  </si>
  <si>
    <t>NUP188</t>
  </si>
  <si>
    <t>RPL10</t>
  </si>
  <si>
    <t>CP</t>
  </si>
  <si>
    <t>ACSL3</t>
  </si>
  <si>
    <t>WDR82</t>
  </si>
  <si>
    <t>AGT</t>
  </si>
  <si>
    <t>MAP1A</t>
  </si>
  <si>
    <t>SLC25A6</t>
  </si>
  <si>
    <t>AGPAT4</t>
  </si>
  <si>
    <t>ESYT2</t>
  </si>
  <si>
    <t>EPS15</t>
  </si>
  <si>
    <t>DDX42</t>
  </si>
  <si>
    <t>HYOU1</t>
  </si>
  <si>
    <t>MRPL24</t>
  </si>
  <si>
    <t>EDEM3</t>
  </si>
  <si>
    <t>CCDC91</t>
  </si>
  <si>
    <t>RCN2</t>
  </si>
  <si>
    <t>MRPL44</t>
  </si>
  <si>
    <t>EXOC2</t>
  </si>
  <si>
    <t>VDAC3</t>
  </si>
  <si>
    <t>SLC16A1</t>
  </si>
  <si>
    <t>COG4</t>
  </si>
  <si>
    <t>VDAC2</t>
  </si>
  <si>
    <t>RAI14</t>
  </si>
  <si>
    <t>RPL13A</t>
  </si>
  <si>
    <t>NUP205</t>
  </si>
  <si>
    <t>CLASP2</t>
  </si>
  <si>
    <t>MRPS2</t>
  </si>
  <si>
    <t>GUCY1A3</t>
  </si>
  <si>
    <t>PLOD1</t>
  </si>
  <si>
    <t>TMEM11</t>
  </si>
  <si>
    <t>RPL30</t>
  </si>
  <si>
    <t>ERBB2</t>
  </si>
  <si>
    <t>ATP5O</t>
  </si>
  <si>
    <t>ICA1</t>
  </si>
  <si>
    <t>EIF2AK4</t>
  </si>
  <si>
    <t>PTCD3</t>
  </si>
  <si>
    <t>SORT1</t>
  </si>
  <si>
    <t>NOMO1</t>
  </si>
  <si>
    <t>BCS1L</t>
  </si>
  <si>
    <t>DDX18</t>
  </si>
  <si>
    <t>CHST7</t>
  </si>
  <si>
    <t>MID1</t>
  </si>
  <si>
    <t>NOP58</t>
  </si>
  <si>
    <t>TSN</t>
  </si>
  <si>
    <t>COX7A2</t>
  </si>
  <si>
    <t>MPC2</t>
  </si>
  <si>
    <t>PRKDC</t>
  </si>
  <si>
    <t>SLC35A4</t>
  </si>
  <si>
    <t>TMX4</t>
  </si>
  <si>
    <t>CRIP2</t>
  </si>
  <si>
    <t>GPN1</t>
  </si>
  <si>
    <t>MRPL41</t>
  </si>
  <si>
    <t>PEF1</t>
  </si>
  <si>
    <t>ARID1A</t>
  </si>
  <si>
    <t>GOLIM4</t>
  </si>
  <si>
    <t>SRP72</t>
  </si>
  <si>
    <t>MRPS18B</t>
  </si>
  <si>
    <t>ACTL6A</t>
  </si>
  <si>
    <t>PPP2R5C</t>
  </si>
  <si>
    <t>NRP1</t>
  </si>
  <si>
    <t>FCHO2</t>
  </si>
  <si>
    <t>RPS29</t>
  </si>
  <si>
    <t>GLG1</t>
  </si>
  <si>
    <t>PTPN1</t>
  </si>
  <si>
    <t>GRN</t>
  </si>
  <si>
    <t>KIDINS220</t>
  </si>
  <si>
    <t>STRN4</t>
  </si>
  <si>
    <t>RNPEP</t>
  </si>
  <si>
    <t>COG7</t>
  </si>
  <si>
    <t>KRT2</t>
  </si>
  <si>
    <t>TUFM</t>
  </si>
  <si>
    <t>DHX9</t>
  </si>
  <si>
    <t>NDUFB6</t>
  </si>
  <si>
    <t>AQR</t>
  </si>
  <si>
    <t>NDUFB7</t>
  </si>
  <si>
    <t>NEU1</t>
  </si>
  <si>
    <t>LAMA2</t>
  </si>
  <si>
    <t>ASAP3</t>
  </si>
  <si>
    <t>BTAF1</t>
  </si>
  <si>
    <t>ATXN10</t>
  </si>
  <si>
    <t>DDX39B</t>
  </si>
  <si>
    <t>HDLBP</t>
  </si>
  <si>
    <t>SMARCA1</t>
  </si>
  <si>
    <t>PRPF4</t>
  </si>
  <si>
    <t>NANS</t>
  </si>
  <si>
    <t>PSMA2</t>
  </si>
  <si>
    <t>MYADM</t>
  </si>
  <si>
    <t>FASTKD5</t>
  </si>
  <si>
    <t>VPS25</t>
  </si>
  <si>
    <t>RDH14</t>
  </si>
  <si>
    <t>EIF2B5</t>
  </si>
  <si>
    <t>SIPA1L2</t>
  </si>
  <si>
    <t>SCARB2</t>
  </si>
  <si>
    <t>RPL36A</t>
  </si>
  <si>
    <t>TMTC3</t>
  </si>
  <si>
    <t>PIK3CA</t>
  </si>
  <si>
    <t>F2</t>
  </si>
  <si>
    <t>TBCC</t>
  </si>
  <si>
    <t>SEC24C</t>
  </si>
  <si>
    <t>PRKRA</t>
  </si>
  <si>
    <t>STAU1</t>
  </si>
  <si>
    <t>SUCLG1</t>
  </si>
  <si>
    <t>ADCY5</t>
  </si>
  <si>
    <t>ACOT11</t>
  </si>
  <si>
    <t>CTPS1</t>
  </si>
  <si>
    <t>RPL15</t>
  </si>
  <si>
    <t>ABCF2</t>
  </si>
  <si>
    <t>NDUFA5</t>
  </si>
  <si>
    <t>TIMM13</t>
  </si>
  <si>
    <t>MRPL18</t>
  </si>
  <si>
    <t>NUP133</t>
  </si>
  <si>
    <t>SLC25A24</t>
  </si>
  <si>
    <t>PRPSAP2</t>
  </si>
  <si>
    <t>RPL34</t>
  </si>
  <si>
    <t>TMSB4X</t>
  </si>
  <si>
    <t>SEC23A</t>
  </si>
  <si>
    <t>ITCH</t>
  </si>
  <si>
    <t>LAMB2</t>
  </si>
  <si>
    <t>NPC1</t>
  </si>
  <si>
    <t>FXR1</t>
  </si>
  <si>
    <t>TRMT10C</t>
  </si>
  <si>
    <t>UFL1</t>
  </si>
  <si>
    <t>ERGIC3</t>
  </si>
  <si>
    <t>EIF2AK2</t>
  </si>
  <si>
    <t>COL4A2</t>
  </si>
  <si>
    <t>MRPS6</t>
  </si>
  <si>
    <t>MTMR6</t>
  </si>
  <si>
    <t>USP24</t>
  </si>
  <si>
    <t>ATP6V1H</t>
  </si>
  <si>
    <t>VPS35</t>
  </si>
  <si>
    <t>CLIC1</t>
  </si>
  <si>
    <t>UQCRC1</t>
  </si>
  <si>
    <t>SORBS2</t>
  </si>
  <si>
    <t>S100A6</t>
  </si>
  <si>
    <t>GTF2F2</t>
  </si>
  <si>
    <t>SLC25A5</t>
  </si>
  <si>
    <t>COPB1</t>
  </si>
  <si>
    <t>CDC73</t>
  </si>
  <si>
    <t>LRSAM1</t>
  </si>
  <si>
    <t>MCCC1</t>
  </si>
  <si>
    <t>NDUFB3</t>
  </si>
  <si>
    <t>PICALM</t>
  </si>
  <si>
    <t>SLC39A7</t>
  </si>
  <si>
    <t>INF2</t>
  </si>
  <si>
    <t>PDLIM5</t>
  </si>
  <si>
    <t>DBN1</t>
  </si>
  <si>
    <t>GCLC</t>
  </si>
  <si>
    <t>CC2D1A</t>
  </si>
  <si>
    <t>HMGN4</t>
  </si>
  <si>
    <t>MAT2A</t>
  </si>
  <si>
    <t>NCAM1</t>
  </si>
  <si>
    <t>RPS23</t>
  </si>
  <si>
    <t>HADH</t>
  </si>
  <si>
    <t>RRS1</t>
  </si>
  <si>
    <t>LIG3</t>
  </si>
  <si>
    <t>C5</t>
  </si>
  <si>
    <t>AP3M1</t>
  </si>
  <si>
    <t>EEFSEC</t>
  </si>
  <si>
    <t>ERP44</t>
  </si>
  <si>
    <t>PRKAG2</t>
  </si>
  <si>
    <t>OGFR</t>
  </si>
  <si>
    <t>PLXNA4</t>
  </si>
  <si>
    <t>MRPL49</t>
  </si>
  <si>
    <t>PDK3</t>
  </si>
  <si>
    <t>ADAMTSL1</t>
  </si>
  <si>
    <t>SIN3A</t>
  </si>
  <si>
    <t>LRP1</t>
  </si>
  <si>
    <t>RPL14</t>
  </si>
  <si>
    <t>GDE1</t>
  </si>
  <si>
    <t>RPL7A</t>
  </si>
  <si>
    <t>RAB11FIP5</t>
  </si>
  <si>
    <t>MRPS25</t>
  </si>
  <si>
    <t>LRPAP1</t>
  </si>
  <si>
    <t>OSBPL2</t>
  </si>
  <si>
    <t>GRSF1</t>
  </si>
  <si>
    <t>NUP107</t>
  </si>
  <si>
    <t>MTHFS</t>
  </si>
  <si>
    <t>DBR1</t>
  </si>
  <si>
    <t>RBPMS2</t>
  </si>
  <si>
    <t>ENPP4</t>
  </si>
  <si>
    <t>DRG2</t>
  </si>
  <si>
    <t>FSTL1</t>
  </si>
  <si>
    <t>PRDX4</t>
  </si>
  <si>
    <t>ATP1A2</t>
  </si>
  <si>
    <t>NUDT9</t>
  </si>
  <si>
    <t>SHARPIN</t>
  </si>
  <si>
    <t>DNMT3A</t>
  </si>
  <si>
    <t>P4HB</t>
  </si>
  <si>
    <t>EBNA1BP2</t>
  </si>
  <si>
    <t>ROCK2</t>
  </si>
  <si>
    <t>HP1BP3</t>
  </si>
  <si>
    <t>FXR2</t>
  </si>
  <si>
    <t>OBSL1</t>
  </si>
  <si>
    <t>YBX1</t>
  </si>
  <si>
    <t>NTMT1</t>
  </si>
  <si>
    <t>FGA</t>
  </si>
  <si>
    <t>TPCN1</t>
  </si>
  <si>
    <t>CCDC47</t>
  </si>
  <si>
    <t>POLR2H</t>
  </si>
  <si>
    <t>XPO7</t>
  </si>
  <si>
    <t>YME1L1</t>
  </si>
  <si>
    <t>MRPL47</t>
  </si>
  <si>
    <t>ZNF330</t>
  </si>
  <si>
    <t>PYCR1</t>
  </si>
  <si>
    <t>NDUFA9</t>
  </si>
  <si>
    <t>PDIA3</t>
  </si>
  <si>
    <t>PPME1</t>
  </si>
  <si>
    <t>NAA30</t>
  </si>
  <si>
    <t>STX8</t>
  </si>
  <si>
    <t>UQCRC2</t>
  </si>
  <si>
    <t>PARVA</t>
  </si>
  <si>
    <t>KPNA6</t>
  </si>
  <si>
    <t>MTX3</t>
  </si>
  <si>
    <t>AP1G1</t>
  </si>
  <si>
    <t>SYNCRIP</t>
  </si>
  <si>
    <t>NUDT2</t>
  </si>
  <si>
    <t>MYOM2</t>
  </si>
  <si>
    <t>PDS5B</t>
  </si>
  <si>
    <t>RPL23</t>
  </si>
  <si>
    <t>NDUFA11</t>
  </si>
  <si>
    <t>RPL26</t>
  </si>
  <si>
    <t>RAB1A</t>
  </si>
  <si>
    <t>TMEM167A</t>
  </si>
  <si>
    <t>CLINT1</t>
  </si>
  <si>
    <t>SNAP91</t>
  </si>
  <si>
    <t>IDH3G</t>
  </si>
  <si>
    <t>HTT</t>
  </si>
  <si>
    <t>KDSR</t>
  </si>
  <si>
    <t>LMO7</t>
  </si>
  <si>
    <t>MRPS30</t>
  </si>
  <si>
    <t>EIF2B3</t>
  </si>
  <si>
    <t>IPO9</t>
  </si>
  <si>
    <t>RPL38</t>
  </si>
  <si>
    <t>STK39</t>
  </si>
  <si>
    <t>TMEM65</t>
  </si>
  <si>
    <t>TRAPPC8</t>
  </si>
  <si>
    <t>ZNF512B</t>
  </si>
  <si>
    <t>TMSB10</t>
  </si>
  <si>
    <t>EIF3C</t>
  </si>
  <si>
    <t>PPIC</t>
  </si>
  <si>
    <t>DYSF</t>
  </si>
  <si>
    <t>DCD</t>
  </si>
  <si>
    <t>HK1</t>
  </si>
  <si>
    <t>CARM1</t>
  </si>
  <si>
    <t>PCYOX1</t>
  </si>
  <si>
    <t>ELP2</t>
  </si>
  <si>
    <t>TMEM87A</t>
  </si>
  <si>
    <t>NDUFA6</t>
  </si>
  <si>
    <t>NID1</t>
  </si>
  <si>
    <t>MTCH1</t>
  </si>
  <si>
    <t>RPL27</t>
  </si>
  <si>
    <t>XPO4</t>
  </si>
  <si>
    <t>TMEM14C</t>
  </si>
  <si>
    <t>CYC1</t>
  </si>
  <si>
    <t>TM9SF4</t>
  </si>
  <si>
    <t>NPM1</t>
  </si>
  <si>
    <t>VAT1</t>
  </si>
  <si>
    <t>DPP9</t>
  </si>
  <si>
    <t>SEC22B</t>
  </si>
  <si>
    <t>ACADVL</t>
  </si>
  <si>
    <t>CSDE1</t>
  </si>
  <si>
    <t>FHL2</t>
  </si>
  <si>
    <t>ITGA7</t>
  </si>
  <si>
    <t>LSS</t>
  </si>
  <si>
    <t>PDIA4</t>
  </si>
  <si>
    <t>CNN2</t>
  </si>
  <si>
    <t>IDH1</t>
  </si>
  <si>
    <t>PTPN23</t>
  </si>
  <si>
    <t>NDUFB4</t>
  </si>
  <si>
    <t>MICALL1</t>
  </si>
  <si>
    <t>SNX9</t>
  </si>
  <si>
    <t>ZYX</t>
  </si>
  <si>
    <t>PLEKHA7</t>
  </si>
  <si>
    <t>TSC22D4</t>
  </si>
  <si>
    <t>RPL7</t>
  </si>
  <si>
    <t>COQ5</t>
  </si>
  <si>
    <t>RNF31</t>
  </si>
  <si>
    <t>HDAC2</t>
  </si>
  <si>
    <t>UBQLN1</t>
  </si>
  <si>
    <t>SPG7</t>
  </si>
  <si>
    <t>VPS4A</t>
  </si>
  <si>
    <t>ACSF3</t>
  </si>
  <si>
    <t>ARF4</t>
  </si>
  <si>
    <t>DNAJA4</t>
  </si>
  <si>
    <t>MRPL50</t>
  </si>
  <si>
    <t>PREB</t>
  </si>
  <si>
    <t>SMARCC2</t>
  </si>
  <si>
    <t>MRPS36</t>
  </si>
  <si>
    <t>NEK7</t>
  </si>
  <si>
    <t>COPB2</t>
  </si>
  <si>
    <t>STAG1</t>
  </si>
  <si>
    <t>TRIM56</t>
  </si>
  <si>
    <t>RBM17</t>
  </si>
  <si>
    <t>HMGB3</t>
  </si>
  <si>
    <t>DCTN2</t>
  </si>
  <si>
    <t>ILK</t>
  </si>
  <si>
    <t>H1FX</t>
  </si>
  <si>
    <t>CPVL</t>
  </si>
  <si>
    <t>PHF5A</t>
  </si>
  <si>
    <t>SLC1A4</t>
  </si>
  <si>
    <t>DYNC1H1</t>
  </si>
  <si>
    <t>HEATR6</t>
  </si>
  <si>
    <t>GOLPH3</t>
  </si>
  <si>
    <t>NDUFA12</t>
  </si>
  <si>
    <t>H2AFV</t>
  </si>
  <si>
    <t>CHMP1B</t>
  </si>
  <si>
    <t>SPIN1</t>
  </si>
  <si>
    <t>ZNF787</t>
  </si>
  <si>
    <t>GALC</t>
  </si>
  <si>
    <t>MYH10</t>
  </si>
  <si>
    <t>NDRG3</t>
  </si>
  <si>
    <t>RUVBL2</t>
  </si>
  <si>
    <t>CHID1</t>
  </si>
  <si>
    <t>MRPL14</t>
  </si>
  <si>
    <t>OPTN</t>
  </si>
  <si>
    <t>CIC</t>
  </si>
  <si>
    <t>MECR</t>
  </si>
  <si>
    <t>WDR43</t>
  </si>
  <si>
    <t>MTIF2</t>
  </si>
  <si>
    <t>C3</t>
  </si>
  <si>
    <t>ARHGEF7</t>
  </si>
  <si>
    <t>RAB35</t>
  </si>
  <si>
    <t>APOBEC2</t>
  </si>
  <si>
    <t>HSP90AB1</t>
  </si>
  <si>
    <t>OXCT1</t>
  </si>
  <si>
    <t>TROVE2</t>
  </si>
  <si>
    <t>TSFM</t>
  </si>
  <si>
    <t>EPRS</t>
  </si>
  <si>
    <t>SRSF1</t>
  </si>
  <si>
    <t>PRKAG1</t>
  </si>
  <si>
    <t>NDUFB5</t>
  </si>
  <si>
    <t>MRPL15</t>
  </si>
  <si>
    <t>IMPAD1</t>
  </si>
  <si>
    <t>ETFB</t>
  </si>
  <si>
    <t>IDH2</t>
  </si>
  <si>
    <t>LRPPRC</t>
  </si>
  <si>
    <t>HSP90B1</t>
  </si>
  <si>
    <t>DDX1</t>
  </si>
  <si>
    <t>MRPS27</t>
  </si>
  <si>
    <t>WDR33</t>
  </si>
  <si>
    <t>C7</t>
  </si>
  <si>
    <t>PVR</t>
  </si>
  <si>
    <t>OPA3</t>
  </si>
  <si>
    <t>GLB1</t>
  </si>
  <si>
    <t>MYH7</t>
  </si>
  <si>
    <t>HK2</t>
  </si>
  <si>
    <t>GNG12</t>
  </si>
  <si>
    <t>MSRA</t>
  </si>
  <si>
    <t>ARMC8</t>
  </si>
  <si>
    <t>KRT19</t>
  </si>
  <si>
    <t>ECI2</t>
  </si>
  <si>
    <t>COX6C</t>
  </si>
  <si>
    <t>ECH1</t>
  </si>
  <si>
    <t>PREP</t>
  </si>
  <si>
    <t>MRPL55</t>
  </si>
  <si>
    <t>AARS2</t>
  </si>
  <si>
    <t>VCAN</t>
  </si>
  <si>
    <t>CHORDC1</t>
  </si>
  <si>
    <t>RHOT1</t>
  </si>
  <si>
    <t>CIAPIN1</t>
  </si>
  <si>
    <t>SLC35B2</t>
  </si>
  <si>
    <t>QARS</t>
  </si>
  <si>
    <t>SERPINB6</t>
  </si>
  <si>
    <t>VWA8</t>
  </si>
  <si>
    <t>ARFGAP3</t>
  </si>
  <si>
    <t>CLTB</t>
  </si>
  <si>
    <t>SCRN2</t>
  </si>
  <si>
    <t>CORO1B</t>
  </si>
  <si>
    <t>PRDX2</t>
  </si>
  <si>
    <t>PDLIM4</t>
  </si>
  <si>
    <t>COX5A</t>
  </si>
  <si>
    <t>FAM120A</t>
  </si>
  <si>
    <t>MEF2A</t>
  </si>
  <si>
    <t>DES</t>
  </si>
  <si>
    <t>ANXA11</t>
  </si>
  <si>
    <t>RPL13</t>
  </si>
  <si>
    <t>CDC42BPB</t>
  </si>
  <si>
    <t>ATG9A</t>
  </si>
  <si>
    <t>NID2</t>
  </si>
  <si>
    <t>VWA5A</t>
  </si>
  <si>
    <t>TRAFD1</t>
  </si>
  <si>
    <t>PTBP2</t>
  </si>
  <si>
    <t>RPL4</t>
  </si>
  <si>
    <t>LUC7L3</t>
  </si>
  <si>
    <t>CCT3</t>
  </si>
  <si>
    <t>USMG5</t>
  </si>
  <si>
    <t>ZFYVE21</t>
  </si>
  <si>
    <t>SYNJ2BP</t>
  </si>
  <si>
    <t>ZFPL1</t>
  </si>
  <si>
    <t>RPLP0</t>
  </si>
  <si>
    <t>TMED1</t>
  </si>
  <si>
    <t>UBE2E1</t>
  </si>
  <si>
    <t>MAT2B</t>
  </si>
  <si>
    <t>MRPL22</t>
  </si>
  <si>
    <t>IWS1</t>
  </si>
  <si>
    <t>PHB</t>
  </si>
  <si>
    <t>MRPL13</t>
  </si>
  <si>
    <t>CALR</t>
  </si>
  <si>
    <t>LGALS3BP</t>
  </si>
  <si>
    <t>AP3S2</t>
  </si>
  <si>
    <t>NFKB2</t>
  </si>
  <si>
    <t>YTHDC1</t>
  </si>
  <si>
    <t>CNPY2</t>
  </si>
  <si>
    <t>RPS8</t>
  </si>
  <si>
    <t>CTCF</t>
  </si>
  <si>
    <t>SLC20A2</t>
  </si>
  <si>
    <t>PSPC1</t>
  </si>
  <si>
    <t>ZNF598</t>
  </si>
  <si>
    <t>AP3B1</t>
  </si>
  <si>
    <t>SPAST</t>
  </si>
  <si>
    <t>DMAP1</t>
  </si>
  <si>
    <t>ETF1</t>
  </si>
  <si>
    <t>TAOK1</t>
  </si>
  <si>
    <t>NCSTN</t>
  </si>
  <si>
    <t>GALE</t>
  </si>
  <si>
    <t>MSRB2</t>
  </si>
  <si>
    <t>THRAP3</t>
  </si>
  <si>
    <t>MAOB</t>
  </si>
  <si>
    <t>GMDS</t>
  </si>
  <si>
    <t>ACACA</t>
  </si>
  <si>
    <t>TRDN</t>
  </si>
  <si>
    <t>FARSB</t>
  </si>
  <si>
    <t>BPHL</t>
  </si>
  <si>
    <t>CCT7</t>
  </si>
  <si>
    <t>NCBP1</t>
  </si>
  <si>
    <t>PCBP1</t>
  </si>
  <si>
    <t>PPM1B</t>
  </si>
  <si>
    <t>NUDT5</t>
  </si>
  <si>
    <t>KRT1</t>
  </si>
  <si>
    <t>COX7C</t>
  </si>
  <si>
    <t>CS</t>
  </si>
  <si>
    <t>KPNA3</t>
  </si>
  <si>
    <t>NDUFS3</t>
  </si>
  <si>
    <t>NAPG</t>
  </si>
  <si>
    <t>PSME4</t>
  </si>
  <si>
    <t>TNKS1BP1</t>
  </si>
  <si>
    <t>ISOC1</t>
  </si>
  <si>
    <t>PIGS</t>
  </si>
  <si>
    <t>SIRT3</t>
  </si>
  <si>
    <t>RPL8</t>
  </si>
  <si>
    <t>EMC4</t>
  </si>
  <si>
    <t>TP53I3</t>
  </si>
  <si>
    <t>DNAJA1</t>
  </si>
  <si>
    <t>VPS13A</t>
  </si>
  <si>
    <t>FUCA1</t>
  </si>
  <si>
    <t>HOOK1</t>
  </si>
  <si>
    <t>PSMA7</t>
  </si>
  <si>
    <t>ANAPC1</t>
  </si>
  <si>
    <t>YWHAG</t>
  </si>
  <si>
    <t>AKR1B1</t>
  </si>
  <si>
    <t>ARPC1B</t>
  </si>
  <si>
    <t>DNAJB1</t>
  </si>
  <si>
    <t>AP1S2</t>
  </si>
  <si>
    <t>GSTP1</t>
  </si>
  <si>
    <t>NDUFS7</t>
  </si>
  <si>
    <t>CUL2</t>
  </si>
  <si>
    <t>RBM3</t>
  </si>
  <si>
    <t>GOSR2</t>
  </si>
  <si>
    <t>RPL22</t>
  </si>
  <si>
    <t>YWHAH</t>
  </si>
  <si>
    <t>SRPRB</t>
  </si>
  <si>
    <t>MTR</t>
  </si>
  <si>
    <t>MRPS34</t>
  </si>
  <si>
    <t>BYSL</t>
  </si>
  <si>
    <t>UBR3</t>
  </si>
  <si>
    <t>OPA1</t>
  </si>
  <si>
    <t>NKX2-5</t>
  </si>
  <si>
    <t>FKBP8</t>
  </si>
  <si>
    <t>SCO2</t>
  </si>
  <si>
    <t>RARS</t>
  </si>
  <si>
    <t>TLN1</t>
  </si>
  <si>
    <t>PLRG1</t>
  </si>
  <si>
    <t>SACM1L</t>
  </si>
  <si>
    <t>EXOC5</t>
  </si>
  <si>
    <t>PCYOX1L</t>
  </si>
  <si>
    <t>SIGMAR1</t>
  </si>
  <si>
    <t>IPO7</t>
  </si>
  <si>
    <t>TOMM40</t>
  </si>
  <si>
    <t>COX4I1</t>
  </si>
  <si>
    <t>TGFB1I1</t>
  </si>
  <si>
    <t>MICAL3</t>
  </si>
  <si>
    <t>CTNNBL1</t>
  </si>
  <si>
    <t>ATP5H</t>
  </si>
  <si>
    <t>ACBD3</t>
  </si>
  <si>
    <t>TFRC</t>
  </si>
  <si>
    <t>CORIN</t>
  </si>
  <si>
    <t>SLTM</t>
  </si>
  <si>
    <t>NEBL</t>
  </si>
  <si>
    <t>NDUFAF1</t>
  </si>
  <si>
    <t>EXOC7</t>
  </si>
  <si>
    <t>NT5DC2</t>
  </si>
  <si>
    <t>FAF2</t>
  </si>
  <si>
    <t>TUBGCP2</t>
  </si>
  <si>
    <t>NT5C</t>
  </si>
  <si>
    <t>EDF1</t>
  </si>
  <si>
    <t>CSTF3</t>
  </si>
  <si>
    <t>CELF2</t>
  </si>
  <si>
    <t>RICTOR</t>
  </si>
  <si>
    <t>APLP2</t>
  </si>
  <si>
    <t>SRP54</t>
  </si>
  <si>
    <t>SUN1</t>
  </si>
  <si>
    <t>INTS9</t>
  </si>
  <si>
    <t>LSM7</t>
  </si>
  <si>
    <t>NUDT1</t>
  </si>
  <si>
    <t>CLIP1</t>
  </si>
  <si>
    <t>NDUFAF2</t>
  </si>
  <si>
    <t>SPPL2A</t>
  </si>
  <si>
    <t>SAR1B</t>
  </si>
  <si>
    <t>NARS2</t>
  </si>
  <si>
    <t>KIF2A</t>
  </si>
  <si>
    <t>AIFM1</t>
  </si>
  <si>
    <t>TOP3B</t>
  </si>
  <si>
    <t>MGST3</t>
  </si>
  <si>
    <t>PRKACB</t>
  </si>
  <si>
    <t>UBE3C</t>
  </si>
  <si>
    <t>MT3</t>
  </si>
  <si>
    <t>CTIF</t>
  </si>
  <si>
    <t>XRN1</t>
  </si>
  <si>
    <t>ABCB10</t>
  </si>
  <si>
    <t>APEX1</t>
  </si>
  <si>
    <t>CISD2</t>
  </si>
  <si>
    <t>UQCRQ</t>
  </si>
  <si>
    <t>CDC5L</t>
  </si>
  <si>
    <t>HSPA5</t>
  </si>
  <si>
    <t>SRP19</t>
  </si>
  <si>
    <t>ABCD3</t>
  </si>
  <si>
    <t>EIF4A1</t>
  </si>
  <si>
    <t>AKT1S1</t>
  </si>
  <si>
    <t>MYL9</t>
  </si>
  <si>
    <t>SLC27A1</t>
  </si>
  <si>
    <t>MORC2</t>
  </si>
  <si>
    <t>TPP1</t>
  </si>
  <si>
    <t>MACROD1</t>
  </si>
  <si>
    <t>ENO3</t>
  </si>
  <si>
    <t>ARF5</t>
  </si>
  <si>
    <t>SF3A3</t>
  </si>
  <si>
    <t>IGFBP7</t>
  </si>
  <si>
    <t>GOT2</t>
  </si>
  <si>
    <t>INTS3</t>
  </si>
  <si>
    <t>CNOT10</t>
  </si>
  <si>
    <t>SLC39A14</t>
  </si>
  <si>
    <t>LCMT1</t>
  </si>
  <si>
    <t>GSTM3</t>
  </si>
  <si>
    <t>RNF123</t>
  </si>
  <si>
    <t>FAHD1</t>
  </si>
  <si>
    <t>FASN</t>
  </si>
  <si>
    <t>HNRNPH1</t>
  </si>
  <si>
    <t>CRABP2</t>
  </si>
  <si>
    <t>CNOT1</t>
  </si>
  <si>
    <t>MTX2</t>
  </si>
  <si>
    <t>RRAS2</t>
  </si>
  <si>
    <t>NUDT4</t>
  </si>
  <si>
    <t>UBR4</t>
  </si>
  <si>
    <t>ARCN1</t>
  </si>
  <si>
    <t>TTC21B</t>
  </si>
  <si>
    <t>TXLNG</t>
  </si>
  <si>
    <t>ATP6V1C1</t>
  </si>
  <si>
    <t>EIF4A2</t>
  </si>
  <si>
    <t>MAGED2</t>
  </si>
  <si>
    <t>TRNT1</t>
  </si>
  <si>
    <t>HMGN2</t>
  </si>
  <si>
    <t>GNE</t>
  </si>
  <si>
    <t>ACTR3</t>
  </si>
  <si>
    <t>PDHB</t>
  </si>
  <si>
    <t>KDM1A</t>
  </si>
  <si>
    <t>GATC</t>
  </si>
  <si>
    <t>CPT2</t>
  </si>
  <si>
    <t>CLPB</t>
  </si>
  <si>
    <t>YARS2</t>
  </si>
  <si>
    <t>PSAP</t>
  </si>
  <si>
    <t>SCCPDH</t>
  </si>
  <si>
    <t>RHOT2</t>
  </si>
  <si>
    <t>RCN1</t>
  </si>
  <si>
    <t>SLC4A2</t>
  </si>
  <si>
    <t>MRPS7</t>
  </si>
  <si>
    <t>PSMD9</t>
  </si>
  <si>
    <t>HGS</t>
  </si>
  <si>
    <t>CLU</t>
  </si>
  <si>
    <t>QTRT1</t>
  </si>
  <si>
    <t>TOMM34</t>
  </si>
  <si>
    <t>EIF4A3</t>
  </si>
  <si>
    <t>MTOR</t>
  </si>
  <si>
    <t>ATP1B1</t>
  </si>
  <si>
    <t>SKIV2L</t>
  </si>
  <si>
    <t>BMPR2</t>
  </si>
  <si>
    <t>SNRPD2</t>
  </si>
  <si>
    <t>SURF4</t>
  </si>
  <si>
    <t>MLYCD</t>
  </si>
  <si>
    <t>SLC25A3</t>
  </si>
  <si>
    <t>DDX17</t>
  </si>
  <si>
    <t>RPS4X</t>
  </si>
  <si>
    <t>KIF13A</t>
  </si>
  <si>
    <t>EEF1G</t>
  </si>
  <si>
    <t>RABEP1</t>
  </si>
  <si>
    <t>AGK</t>
  </si>
  <si>
    <t>HSPA4L</t>
  </si>
  <si>
    <t>CTNNA3</t>
  </si>
  <si>
    <t>RPL19</t>
  </si>
  <si>
    <t>HSPA14</t>
  </si>
  <si>
    <t>RAB3GAP1</t>
  </si>
  <si>
    <t>USP14</t>
  </si>
  <si>
    <t>CHMP4B</t>
  </si>
  <si>
    <t>SNTB2</t>
  </si>
  <si>
    <t>PTK2</t>
  </si>
  <si>
    <t>DCUN1D1</t>
  </si>
  <si>
    <t>WTAP</t>
  </si>
  <si>
    <t>CTBP2</t>
  </si>
  <si>
    <t>TMEM143</t>
  </si>
  <si>
    <t>ARFGAP2</t>
  </si>
  <si>
    <t>NDUFA2</t>
  </si>
  <si>
    <t>PPP2R2D</t>
  </si>
  <si>
    <t>SLC27A6</t>
  </si>
  <si>
    <t>SLC2A3</t>
  </si>
  <si>
    <t>ALDH18A1</t>
  </si>
  <si>
    <t>TRAPPC10</t>
  </si>
  <si>
    <t>GORASP2</t>
  </si>
  <si>
    <t>LIMS1</t>
  </si>
  <si>
    <t>DNAJC7</t>
  </si>
  <si>
    <t>NNT</t>
  </si>
  <si>
    <t>CAMK2B</t>
  </si>
  <si>
    <t>C5orf24</t>
  </si>
  <si>
    <t>CTSA</t>
  </si>
  <si>
    <t>HNRNPUL2</t>
  </si>
  <si>
    <t>SEC31A</t>
  </si>
  <si>
    <t>LRRC20</t>
  </si>
  <si>
    <t>TARDBP</t>
  </si>
  <si>
    <t>TPT1</t>
  </si>
  <si>
    <t>MIF</t>
  </si>
  <si>
    <t>DLAT</t>
  </si>
  <si>
    <t>CHCHD5</t>
  </si>
  <si>
    <t>EIF3F</t>
  </si>
  <si>
    <t>BRCC3</t>
  </si>
  <si>
    <t>RAD21</t>
  </si>
  <si>
    <t>JPH1</t>
  </si>
  <si>
    <t>OXA1L</t>
  </si>
  <si>
    <t>POLR1C</t>
  </si>
  <si>
    <t>EIF2A</t>
  </si>
  <si>
    <t>IARS</t>
  </si>
  <si>
    <t>TBC1D13</t>
  </si>
  <si>
    <t>ARHGAP26</t>
  </si>
  <si>
    <t>TRIM54</t>
  </si>
  <si>
    <t>PFAS</t>
  </si>
  <si>
    <t>LARP1</t>
  </si>
  <si>
    <t>FBXL18</t>
  </si>
  <si>
    <t>CALCOCO1</t>
  </si>
  <si>
    <t>HSDL1</t>
  </si>
  <si>
    <t>MTHFR</t>
  </si>
  <si>
    <t>TTC28</t>
  </si>
  <si>
    <t>SIRT5</t>
  </si>
  <si>
    <t>CPSF6</t>
  </si>
  <si>
    <t>RALYL</t>
  </si>
  <si>
    <t>STRAP</t>
  </si>
  <si>
    <t>TMED4</t>
  </si>
  <si>
    <t>CUL3</t>
  </si>
  <si>
    <t>MPI</t>
  </si>
  <si>
    <t>AIP</t>
  </si>
  <si>
    <t>SYNPO2L</t>
  </si>
  <si>
    <t>CHD4</t>
  </si>
  <si>
    <t>VPS26B</t>
  </si>
  <si>
    <t>GTF2I</t>
  </si>
  <si>
    <t>PANK4</t>
  </si>
  <si>
    <t>MRPL28</t>
  </si>
  <si>
    <t>MAN2C1</t>
  </si>
  <si>
    <t>TBCA</t>
  </si>
  <si>
    <t>VEZT</t>
  </si>
  <si>
    <t>MICAL2</t>
  </si>
  <si>
    <t>GHITM</t>
  </si>
  <si>
    <t>SNRNP70</t>
  </si>
  <si>
    <t>GFM2</t>
  </si>
  <si>
    <t>GBA2</t>
  </si>
  <si>
    <t>KLHL13</t>
  </si>
  <si>
    <t>MAP2K1</t>
  </si>
  <si>
    <t>BABAM1</t>
  </si>
  <si>
    <t>DSG2</t>
  </si>
  <si>
    <t>SEC24B</t>
  </si>
  <si>
    <t>XRCC1</t>
  </si>
  <si>
    <t>TNPO1</t>
  </si>
  <si>
    <t>PBXIP1</t>
  </si>
  <si>
    <t>ARHGAP35</t>
  </si>
  <si>
    <t>ATP2A2</t>
  </si>
  <si>
    <t>ABCB7</t>
  </si>
  <si>
    <t>FAM89B</t>
  </si>
  <si>
    <t>HDAC5</t>
  </si>
  <si>
    <t>CPSF3</t>
  </si>
  <si>
    <t>ARMCX2</t>
  </si>
  <si>
    <t>EGLN1</t>
  </si>
  <si>
    <t>EIF3D</t>
  </si>
  <si>
    <t>PRPF6</t>
  </si>
  <si>
    <t>SCAMP2</t>
  </si>
  <si>
    <t>RCC1</t>
  </si>
  <si>
    <t>TMLHE</t>
  </si>
  <si>
    <t>SSU72</t>
  </si>
  <si>
    <t>TRIP10</t>
  </si>
  <si>
    <t>LGMN</t>
  </si>
  <si>
    <t>MMGT1</t>
  </si>
  <si>
    <t>ADAM10</t>
  </si>
  <si>
    <t>RABEP2</t>
  </si>
  <si>
    <t>EPN2</t>
  </si>
  <si>
    <t>ZNF326</t>
  </si>
  <si>
    <t>AASDHPPT</t>
  </si>
  <si>
    <t>CASC3</t>
  </si>
  <si>
    <t>EIF3I</t>
  </si>
  <si>
    <t>PLXNB2</t>
  </si>
  <si>
    <t>CHCHD3</t>
  </si>
  <si>
    <t>CCNT2</t>
  </si>
  <si>
    <t>TPM2</t>
  </si>
  <si>
    <t>LRBA</t>
  </si>
  <si>
    <t>BCAR1</t>
  </si>
  <si>
    <t>ABHD10</t>
  </si>
  <si>
    <t>STRIP2</t>
  </si>
  <si>
    <t>VPS29</t>
  </si>
  <si>
    <t>ACAD9</t>
  </si>
  <si>
    <t>SEC23IP</t>
  </si>
  <si>
    <t>IER3IP1</t>
  </si>
  <si>
    <t>KIAA0368</t>
  </si>
  <si>
    <t>HNRNPR</t>
  </si>
  <si>
    <t>AKT1</t>
  </si>
  <si>
    <t>RAC1</t>
  </si>
  <si>
    <t>PSAT1</t>
  </si>
  <si>
    <t>ATPIF1</t>
  </si>
  <si>
    <t>NDUFS5</t>
  </si>
  <si>
    <t>LANCL2</t>
  </si>
  <si>
    <t>EIF3B</t>
  </si>
  <si>
    <t>ITIH4</t>
  </si>
  <si>
    <t>SIAE</t>
  </si>
  <si>
    <t>NGLY1</t>
  </si>
  <si>
    <t>GFM1</t>
  </si>
  <si>
    <t>TECR</t>
  </si>
  <si>
    <t>PSMB1</t>
  </si>
  <si>
    <t>DOCK7</t>
  </si>
  <si>
    <t>DNAJC2</t>
  </si>
  <si>
    <t>SETD3</t>
  </si>
  <si>
    <t>HECTD1</t>
  </si>
  <si>
    <t>GADD45GIP1</t>
  </si>
  <si>
    <t>TRA2B</t>
  </si>
  <si>
    <t>COX6B1</t>
  </si>
  <si>
    <t>POLG2</t>
  </si>
  <si>
    <t>TBL1XR1</t>
  </si>
  <si>
    <t>ATP6V1G2</t>
  </si>
  <si>
    <t>PKP2</t>
  </si>
  <si>
    <t>MRPS10</t>
  </si>
  <si>
    <t>OGDHL</t>
  </si>
  <si>
    <t>ABHD16A</t>
  </si>
  <si>
    <t>RFTN1</t>
  </si>
  <si>
    <t>ARHGAP10</t>
  </si>
  <si>
    <t>NAA15</t>
  </si>
  <si>
    <t>NAA25</t>
  </si>
  <si>
    <t>RAVER1</t>
  </si>
  <si>
    <t>MFN1</t>
  </si>
  <si>
    <t>FAM96B</t>
  </si>
  <si>
    <t>PPP4R1</t>
  </si>
  <si>
    <t>DHRS4</t>
  </si>
  <si>
    <t>LEMD3</t>
  </si>
  <si>
    <t>SYNE1</t>
  </si>
  <si>
    <t>CNP</t>
  </si>
  <si>
    <t>ZC3HAV1L</t>
  </si>
  <si>
    <t>GOLGA2</t>
  </si>
  <si>
    <t>SRM</t>
  </si>
  <si>
    <t>MRPS33</t>
  </si>
  <si>
    <t>ITPA</t>
  </si>
  <si>
    <t>FLOT1</t>
  </si>
  <si>
    <t>NHP2</t>
  </si>
  <si>
    <t>RPL31</t>
  </si>
  <si>
    <t>LRRC59</t>
  </si>
  <si>
    <t>PHLDB1</t>
  </si>
  <si>
    <t>FYTTD1</t>
  </si>
  <si>
    <t>VAC14</t>
  </si>
  <si>
    <t>SNX27</t>
  </si>
  <si>
    <t>CCDC51</t>
  </si>
  <si>
    <t>SUPT6H</t>
  </si>
  <si>
    <t>MYL7</t>
  </si>
  <si>
    <t>RANBP2</t>
  </si>
  <si>
    <t>SMARCC1</t>
  </si>
  <si>
    <t>FOCAD</t>
  </si>
  <si>
    <t>HDHD3</t>
  </si>
  <si>
    <t>SCN5A</t>
  </si>
  <si>
    <t>LMNB1</t>
  </si>
  <si>
    <t>USP8</t>
  </si>
  <si>
    <t>SNX18</t>
  </si>
  <si>
    <t>IMPDH2</t>
  </si>
  <si>
    <t>ATP2B4</t>
  </si>
  <si>
    <t>NONO</t>
  </si>
  <si>
    <t>HNRNPD</t>
  </si>
  <si>
    <t>RIC8A</t>
  </si>
  <si>
    <t>CARS</t>
  </si>
  <si>
    <t>ACSL1</t>
  </si>
  <si>
    <t>EEF1A1</t>
  </si>
  <si>
    <t>KIF5B</t>
  </si>
  <si>
    <t>TRIM28</t>
  </si>
  <si>
    <t>USP39</t>
  </si>
  <si>
    <t>TXLNA</t>
  </si>
  <si>
    <t>PRPF31</t>
  </si>
  <si>
    <t>UFSP2</t>
  </si>
  <si>
    <t>SNX1</t>
  </si>
  <si>
    <t>NIPBL</t>
  </si>
  <si>
    <t>EXOSC10</t>
  </si>
  <si>
    <t>CIAO1</t>
  </si>
  <si>
    <t>SNAP29</t>
  </si>
  <si>
    <t>RECQL</t>
  </si>
  <si>
    <t>MTIF3</t>
  </si>
  <si>
    <t>HECTD4</t>
  </si>
  <si>
    <t>DCTN3</t>
  </si>
  <si>
    <t>GUK1</t>
  </si>
  <si>
    <t>FKBP1A</t>
  </si>
  <si>
    <t>PLIN3</t>
  </si>
  <si>
    <t>SNF8</t>
  </si>
  <si>
    <t>SRRM2</t>
  </si>
  <si>
    <t>RPL23A</t>
  </si>
  <si>
    <t>SRSF6</t>
  </si>
  <si>
    <t>NUDT19</t>
  </si>
  <si>
    <t>AHSA1</t>
  </si>
  <si>
    <t>DDX23</t>
  </si>
  <si>
    <t>SPRYD7</t>
  </si>
  <si>
    <t>WDR26</t>
  </si>
  <si>
    <t>RPS15</t>
  </si>
  <si>
    <t>MAP7D1</t>
  </si>
  <si>
    <t>ENTPD5</t>
  </si>
  <si>
    <t>PTRH2</t>
  </si>
  <si>
    <t>TIAL1</t>
  </si>
  <si>
    <t>SCYL2</t>
  </si>
  <si>
    <t>UBL5</t>
  </si>
  <si>
    <t>UBR1</t>
  </si>
  <si>
    <t>FKBP4</t>
  </si>
  <si>
    <t>MRPS23</t>
  </si>
  <si>
    <t>FSCN1</t>
  </si>
  <si>
    <t>NFU1</t>
  </si>
  <si>
    <t>HIBCH</t>
  </si>
  <si>
    <t>YTHDF3</t>
  </si>
  <si>
    <t>TRIM21</t>
  </si>
  <si>
    <t>MRPS35</t>
  </si>
  <si>
    <t>AFG3L2</t>
  </si>
  <si>
    <t>NUP210</t>
  </si>
  <si>
    <t>MCU</t>
  </si>
  <si>
    <t>MAP1B</t>
  </si>
  <si>
    <t>EXOC4</t>
  </si>
  <si>
    <t>ATG3</t>
  </si>
  <si>
    <t>ACTA1</t>
  </si>
  <si>
    <t>NPC2</t>
  </si>
  <si>
    <t>EIF3A</t>
  </si>
  <si>
    <t>CUL7</t>
  </si>
  <si>
    <t>PPIL1</t>
  </si>
  <si>
    <t>SLC25A11</t>
  </si>
  <si>
    <t>LARP7</t>
  </si>
  <si>
    <t>SNAP23</t>
  </si>
  <si>
    <t>OLA1</t>
  </si>
  <si>
    <t>NCK1</t>
  </si>
  <si>
    <t>GSN</t>
  </si>
  <si>
    <t>PA2G4</t>
  </si>
  <si>
    <t>DAAM1</t>
  </si>
  <si>
    <t>SMC3</t>
  </si>
  <si>
    <t>PPP1R2</t>
  </si>
  <si>
    <t>KPNA2</t>
  </si>
  <si>
    <t>XRCC6</t>
  </si>
  <si>
    <t>LIMS2</t>
  </si>
  <si>
    <t>SRRT</t>
  </si>
  <si>
    <t>ACSS2</t>
  </si>
  <si>
    <t>FH</t>
  </si>
  <si>
    <t>HNRNPC</t>
  </si>
  <si>
    <t>LRRC57</t>
  </si>
  <si>
    <t>FOXRED1</t>
  </si>
  <si>
    <t>KRT18</t>
  </si>
  <si>
    <t>ATP5S</t>
  </si>
  <si>
    <t>SMC2</t>
  </si>
  <si>
    <t>FHOD3</t>
  </si>
  <si>
    <t>NDUFB8</t>
  </si>
  <si>
    <t>RHOG</t>
  </si>
  <si>
    <t>SUGP2</t>
  </si>
  <si>
    <t>TBC1D17</t>
  </si>
  <si>
    <t>DVL2</t>
  </si>
  <si>
    <t>GGA1</t>
  </si>
  <si>
    <t>PALMD</t>
  </si>
  <si>
    <t>TRAF6</t>
  </si>
  <si>
    <t>GBA</t>
  </si>
  <si>
    <t>SLC25A4</t>
  </si>
  <si>
    <t>VLDLR</t>
  </si>
  <si>
    <t>SUB1</t>
  </si>
  <si>
    <t>MINK1</t>
  </si>
  <si>
    <t>LAMP1</t>
  </si>
  <si>
    <t>HAT1</t>
  </si>
  <si>
    <t>HNRNPA3</t>
  </si>
  <si>
    <t>TCOF1</t>
  </si>
  <si>
    <t>CD46</t>
  </si>
  <si>
    <t>BCAP31</t>
  </si>
  <si>
    <t>AP2A2</t>
  </si>
  <si>
    <t>PDCD6IP</t>
  </si>
  <si>
    <t>M6PR</t>
  </si>
  <si>
    <t>PRKACA</t>
  </si>
  <si>
    <t>LTBP1</t>
  </si>
  <si>
    <t>FXYD6</t>
  </si>
  <si>
    <t>POLR2M</t>
  </si>
  <si>
    <t>UBE2M</t>
  </si>
  <si>
    <t>MAP4K4</t>
  </si>
  <si>
    <t>SAFB2</t>
  </si>
  <si>
    <t>CAPN2</t>
  </si>
  <si>
    <t>SMCHD1</t>
  </si>
  <si>
    <t>PIP4K2B</t>
  </si>
  <si>
    <t>LYRM2</t>
  </si>
  <si>
    <t>RPS28</t>
  </si>
  <si>
    <t>CAND1</t>
  </si>
  <si>
    <t>ARL8A</t>
  </si>
  <si>
    <t>MSH2</t>
  </si>
  <si>
    <t>STK33</t>
  </si>
  <si>
    <t>LEMD2</t>
  </si>
  <si>
    <t>STXBP3</t>
  </si>
  <si>
    <t>MSI2</t>
  </si>
  <si>
    <t>INTS5</t>
  </si>
  <si>
    <t>SYNPO2</t>
  </si>
  <si>
    <t>OXSM</t>
  </si>
  <si>
    <t>MRRF</t>
  </si>
  <si>
    <t>REEP5</t>
  </si>
  <si>
    <t>NDUFB10</t>
  </si>
  <si>
    <t>DYNC1LI2</t>
  </si>
  <si>
    <t>MRPL46</t>
  </si>
  <si>
    <t>NIPSNAP1</t>
  </si>
  <si>
    <t>DTNA</t>
  </si>
  <si>
    <t>ARMC10</t>
  </si>
  <si>
    <t>THYN1</t>
  </si>
  <si>
    <t>SUPT5H</t>
  </si>
  <si>
    <t>EMD</t>
  </si>
  <si>
    <t>ABCF1</t>
  </si>
  <si>
    <t>OGDH</t>
  </si>
  <si>
    <t>ZRANB2</t>
  </si>
  <si>
    <t>MYO18B</t>
  </si>
  <si>
    <t>PFN1</t>
  </si>
  <si>
    <t>CARS2</t>
  </si>
  <si>
    <t>PGM3</t>
  </si>
  <si>
    <t>RBMS3</t>
  </si>
  <si>
    <t>HSD17B8</t>
  </si>
  <si>
    <t>ITGA5</t>
  </si>
  <si>
    <t>EIF3K</t>
  </si>
  <si>
    <t>RBM45</t>
  </si>
  <si>
    <t>HNRNPH3</t>
  </si>
  <si>
    <t>MSN</t>
  </si>
  <si>
    <t>NCOA5</t>
  </si>
  <si>
    <t>MRPS16</t>
  </si>
  <si>
    <t>NDUFC1</t>
  </si>
  <si>
    <t>PRRC2B</t>
  </si>
  <si>
    <t>SAR1A</t>
  </si>
  <si>
    <t>AARS</t>
  </si>
  <si>
    <t>RBMX</t>
  </si>
  <si>
    <t>FAM172A</t>
  </si>
  <si>
    <t>MYL2</t>
  </si>
  <si>
    <t>ADPRHL2</t>
  </si>
  <si>
    <t>PLCG1</t>
  </si>
  <si>
    <t>PSMB2</t>
  </si>
  <si>
    <t>RBM22</t>
  </si>
  <si>
    <t>PCID2</t>
  </si>
  <si>
    <t>DSTN</t>
  </si>
  <si>
    <t>NAP1L1</t>
  </si>
  <si>
    <t>TSG101</t>
  </si>
  <si>
    <t>AK3</t>
  </si>
  <si>
    <t>PARP1</t>
  </si>
  <si>
    <t>ALPK2</t>
  </si>
  <si>
    <t>EIF6</t>
  </si>
  <si>
    <t>ARL6IP5</t>
  </si>
  <si>
    <t>GPX4</t>
  </si>
  <si>
    <t>CCDC93</t>
  </si>
  <si>
    <t>RAB14</t>
  </si>
  <si>
    <t>STARD7</t>
  </si>
  <si>
    <t>PDXP</t>
  </si>
  <si>
    <t>PDPR</t>
  </si>
  <si>
    <t>CSK</t>
  </si>
  <si>
    <t>NPEPL1</t>
  </si>
  <si>
    <t>CADM1</t>
  </si>
  <si>
    <t>HADHB</t>
  </si>
  <si>
    <t>CUL1</t>
  </si>
  <si>
    <t>CSTF1</t>
  </si>
  <si>
    <t>ACOX2</t>
  </si>
  <si>
    <t>APP</t>
  </si>
  <si>
    <t>HSPA2</t>
  </si>
  <si>
    <t>PAFAH1B3</t>
  </si>
  <si>
    <t>ARIH1</t>
  </si>
  <si>
    <t>INTS1</t>
  </si>
  <si>
    <t>SMARCA4</t>
  </si>
  <si>
    <t>SON</t>
  </si>
  <si>
    <t>ALAD</t>
  </si>
  <si>
    <t>BASP1</t>
  </si>
  <si>
    <t>BZW1</t>
  </si>
  <si>
    <t>GPX1</t>
  </si>
  <si>
    <t>HNRNPA2B1</t>
  </si>
  <si>
    <t>KRT10</t>
  </si>
  <si>
    <t>COL18A1</t>
  </si>
  <si>
    <t>USO1</t>
  </si>
  <si>
    <t>ERP29</t>
  </si>
  <si>
    <t>TARS2</t>
  </si>
  <si>
    <t>TRPT1</t>
  </si>
  <si>
    <t>BANF1</t>
  </si>
  <si>
    <t>DARS</t>
  </si>
  <si>
    <t>GNPDA1</t>
  </si>
  <si>
    <t>GGA2</t>
  </si>
  <si>
    <t>CTBP1</t>
  </si>
  <si>
    <t>POGZ</t>
  </si>
  <si>
    <t>ILF2</t>
  </si>
  <si>
    <t>EDC3</t>
  </si>
  <si>
    <t>FAM213A</t>
  </si>
  <si>
    <t>TRAP1</t>
  </si>
  <si>
    <t>PPP1R18</t>
  </si>
  <si>
    <t>PTGES2</t>
  </si>
  <si>
    <t>SUCLG2</t>
  </si>
  <si>
    <t>RALY</t>
  </si>
  <si>
    <t>LLGL1</t>
  </si>
  <si>
    <t>MRPL39</t>
  </si>
  <si>
    <t>ALDH1B1</t>
  </si>
  <si>
    <t>PELP1</t>
  </si>
  <si>
    <t>RPS12</t>
  </si>
  <si>
    <t>SLC8A1</t>
  </si>
  <si>
    <t>COASY</t>
  </si>
  <si>
    <t>CFH</t>
  </si>
  <si>
    <t>PRKAA1</t>
  </si>
  <si>
    <t>HARS</t>
  </si>
  <si>
    <t>DIS3L2</t>
  </si>
  <si>
    <t>STK24</t>
  </si>
  <si>
    <t>EHD1</t>
  </si>
  <si>
    <t>SAMHD1</t>
  </si>
  <si>
    <t>NDUFS2</t>
  </si>
  <si>
    <t>RAB4A</t>
  </si>
  <si>
    <t>MSH6</t>
  </si>
  <si>
    <t>STBD1</t>
  </si>
  <si>
    <t>TUBB6</t>
  </si>
  <si>
    <t>GMPR2</t>
  </si>
  <si>
    <t>ELAC2</t>
  </si>
  <si>
    <t>PLEC</t>
  </si>
  <si>
    <t>RBM4</t>
  </si>
  <si>
    <t>ZC3H14</t>
  </si>
  <si>
    <t>GNAI2</t>
  </si>
  <si>
    <t>AKAP12</t>
  </si>
  <si>
    <t>PPP2R3A</t>
  </si>
  <si>
    <t>HSCB</t>
  </si>
  <si>
    <t>RBMXL1</t>
  </si>
  <si>
    <t>TPRKB</t>
  </si>
  <si>
    <t>ITGB1</t>
  </si>
  <si>
    <t>SEC24D</t>
  </si>
  <si>
    <t>NUBP2</t>
  </si>
  <si>
    <t>PPM1G</t>
  </si>
  <si>
    <t>PSME3</t>
  </si>
  <si>
    <t>SLC25A10</t>
  </si>
  <si>
    <t>MFF</t>
  </si>
  <si>
    <t>PPID</t>
  </si>
  <si>
    <t>DDHD2</t>
  </si>
  <si>
    <t>ARSK</t>
  </si>
  <si>
    <t>TMOD1</t>
  </si>
  <si>
    <t>TFAM</t>
  </si>
  <si>
    <t>FNTA</t>
  </si>
  <si>
    <t>EEF1E1</t>
  </si>
  <si>
    <t>IGF2R</t>
  </si>
  <si>
    <t>EHD3</t>
  </si>
  <si>
    <t>MBLAC2</t>
  </si>
  <si>
    <t>VTA1</t>
  </si>
  <si>
    <t>PLBD1</t>
  </si>
  <si>
    <t>HMGA1</t>
  </si>
  <si>
    <t>TFB1M</t>
  </si>
  <si>
    <t>RAE1</t>
  </si>
  <si>
    <t>EEA1</t>
  </si>
  <si>
    <t>MIER1</t>
  </si>
  <si>
    <t>ATP5J2</t>
  </si>
  <si>
    <t>IDH3B</t>
  </si>
  <si>
    <t>UGP2</t>
  </si>
  <si>
    <t>MYEF2</t>
  </si>
  <si>
    <t>ZHX2</t>
  </si>
  <si>
    <t>UBA1</t>
  </si>
  <si>
    <t>PACSIN2</t>
  </si>
  <si>
    <t>SMAP1</t>
  </si>
  <si>
    <t>PI4KA</t>
  </si>
  <si>
    <t>CYFIP2</t>
  </si>
  <si>
    <t>TRAPPC11</t>
  </si>
  <si>
    <t>ATPAF1</t>
  </si>
  <si>
    <t>TXNRD1</t>
  </si>
  <si>
    <t>PMVK</t>
  </si>
  <si>
    <t>ANXA7</t>
  </si>
  <si>
    <t>ANXA5</t>
  </si>
  <si>
    <t>ITIH1</t>
  </si>
  <si>
    <t>PRKAR2A</t>
  </si>
  <si>
    <t>PJA1</t>
  </si>
  <si>
    <t>GOLGA5</t>
  </si>
  <si>
    <t>MTHFD1</t>
  </si>
  <si>
    <t>PMPCB</t>
  </si>
  <si>
    <t>ABHD12</t>
  </si>
  <si>
    <t>ABHD11</t>
  </si>
  <si>
    <t>ARF6</t>
  </si>
  <si>
    <t>GGCT</t>
  </si>
  <si>
    <t>GCAT</t>
  </si>
  <si>
    <t>DNAJB2</t>
  </si>
  <si>
    <t>GNAS</t>
  </si>
  <si>
    <t>CSE1L</t>
  </si>
  <si>
    <t>DDX6</t>
  </si>
  <si>
    <t>PPP1R12A</t>
  </si>
  <si>
    <t>MOB4</t>
  </si>
  <si>
    <t>DIDO1</t>
  </si>
  <si>
    <t>ABCE1</t>
  </si>
  <si>
    <t>NOP10</t>
  </si>
  <si>
    <t>EIF2B2</t>
  </si>
  <si>
    <t>GBF1</t>
  </si>
  <si>
    <t>CISD3</t>
  </si>
  <si>
    <t>SLK</t>
  </si>
  <si>
    <t>ATP5EP2</t>
  </si>
  <si>
    <t>JMJD7</t>
  </si>
  <si>
    <t>DNM1L</t>
  </si>
  <si>
    <t>ACOT1</t>
  </si>
  <si>
    <t>RELA</t>
  </si>
  <si>
    <t>WDR18</t>
  </si>
  <si>
    <t>HEG1</t>
  </si>
  <si>
    <t>MCM7</t>
  </si>
  <si>
    <t>KLC1</t>
  </si>
  <si>
    <t>PSMD5</t>
  </si>
  <si>
    <t>RNPS1</t>
  </si>
  <si>
    <t>TUBG1</t>
  </si>
  <si>
    <t>UBFD1</t>
  </si>
  <si>
    <t>PPP2R1A</t>
  </si>
  <si>
    <t>ACP1</t>
  </si>
  <si>
    <t>NDUFS8</t>
  </si>
  <si>
    <t>ZC3H11A</t>
  </si>
  <si>
    <t>RTN2</t>
  </si>
  <si>
    <t>PSMD13</t>
  </si>
  <si>
    <t>HMGA2</t>
  </si>
  <si>
    <t>CDC42</t>
  </si>
  <si>
    <t>DLGAP4</t>
  </si>
  <si>
    <t>DHX15</t>
  </si>
  <si>
    <t>COPS2</t>
  </si>
  <si>
    <t>IK</t>
  </si>
  <si>
    <t>RRAGA</t>
  </si>
  <si>
    <t>C16orf58</t>
  </si>
  <si>
    <t>ENG</t>
  </si>
  <si>
    <t>EXOG</t>
  </si>
  <si>
    <t>GIPC1</t>
  </si>
  <si>
    <t>RAB11B</t>
  </si>
  <si>
    <t>ERMP1</t>
  </si>
  <si>
    <t>PDP1</t>
  </si>
  <si>
    <t>KANK1</t>
  </si>
  <si>
    <t>GYG1</t>
  </si>
  <si>
    <t>DHX38</t>
  </si>
  <si>
    <t>ISYNA1</t>
  </si>
  <si>
    <t>NUDT21</t>
  </si>
  <si>
    <t>COQ7</t>
  </si>
  <si>
    <t>RRAS</t>
  </si>
  <si>
    <t>GLRX3</t>
  </si>
  <si>
    <t>CAD</t>
  </si>
  <si>
    <t>YWHAQ</t>
  </si>
  <si>
    <t>UBE4B</t>
  </si>
  <si>
    <t>RPLP2</t>
  </si>
  <si>
    <t>NLN</t>
  </si>
  <si>
    <t>DSP</t>
  </si>
  <si>
    <t>ARHGEF2</t>
  </si>
  <si>
    <t>DDX46</t>
  </si>
  <si>
    <t>ERC1</t>
  </si>
  <si>
    <t>SART3</t>
  </si>
  <si>
    <t>SF3A2</t>
  </si>
  <si>
    <t>VPS26A</t>
  </si>
  <si>
    <t>RPRD1B</t>
  </si>
  <si>
    <t>MYL6</t>
  </si>
  <si>
    <t>NT5C2</t>
  </si>
  <si>
    <t>ABCC1</t>
  </si>
  <si>
    <t>NAV1</t>
  </si>
  <si>
    <t>CORO6</t>
  </si>
  <si>
    <t>TCEA3</t>
  </si>
  <si>
    <t>PLCL2</t>
  </si>
  <si>
    <t>TRAPPC1</t>
  </si>
  <si>
    <t>MTA2</t>
  </si>
  <si>
    <t>NSUN5</t>
  </si>
  <si>
    <t>ACAD10</t>
  </si>
  <si>
    <t>PHF2</t>
  </si>
  <si>
    <t>VPS45</t>
  </si>
  <si>
    <t>TPR</t>
  </si>
  <si>
    <t>NME3</t>
  </si>
  <si>
    <t>ATP6AP1</t>
  </si>
  <si>
    <t>PPP2CA</t>
  </si>
  <si>
    <t>HDAC1</t>
  </si>
  <si>
    <t>KPNB1</t>
  </si>
  <si>
    <t>EIF3E</t>
  </si>
  <si>
    <t>SNTA1</t>
  </si>
  <si>
    <t>TIMM21</t>
  </si>
  <si>
    <t>SUPV3L1</t>
  </si>
  <si>
    <t>GPRIN3</t>
  </si>
  <si>
    <t>PAIP1</t>
  </si>
  <si>
    <t>MIPEP</t>
  </si>
  <si>
    <t>STX12</t>
  </si>
  <si>
    <t>GPS1</t>
  </si>
  <si>
    <t>PDHA1</t>
  </si>
  <si>
    <t>NPLOC4</t>
  </si>
  <si>
    <t>UBA6</t>
  </si>
  <si>
    <t>CRYAB</t>
  </si>
  <si>
    <t>RABAC1</t>
  </si>
  <si>
    <t>NUP88</t>
  </si>
  <si>
    <t>RILPL1</t>
  </si>
  <si>
    <t>FAM120B</t>
  </si>
  <si>
    <t>MRPS22</t>
  </si>
  <si>
    <t>CTSZ</t>
  </si>
  <si>
    <t>FDXR</t>
  </si>
  <si>
    <t>DIAPH1</t>
  </si>
  <si>
    <t>PLGRKT</t>
  </si>
  <si>
    <t>ZFR</t>
  </si>
  <si>
    <t>RCC2</t>
  </si>
  <si>
    <t>LETM1</t>
  </si>
  <si>
    <t>PAK4</t>
  </si>
  <si>
    <t>USP10</t>
  </si>
  <si>
    <t>GMPS</t>
  </si>
  <si>
    <t>HNRNPF</t>
  </si>
  <si>
    <t>TBCEL</t>
  </si>
  <si>
    <t>PABPC4</t>
  </si>
  <si>
    <t>KLHL22</t>
  </si>
  <si>
    <t>NCKAP1</t>
  </si>
  <si>
    <t>CELF1</t>
  </si>
  <si>
    <t>MAP1LC3B</t>
  </si>
  <si>
    <t>SCFD1</t>
  </si>
  <si>
    <t>GYS1</t>
  </si>
  <si>
    <t>AP1B1</t>
  </si>
  <si>
    <t>SMC1A</t>
  </si>
  <si>
    <t>FRY</t>
  </si>
  <si>
    <t>LASP1</t>
  </si>
  <si>
    <t>SUPT4H1</t>
  </si>
  <si>
    <t>PSIP1</t>
  </si>
  <si>
    <t>KLC4</t>
  </si>
  <si>
    <t>BLOC1S1</t>
  </si>
  <si>
    <t>EIF4G1</t>
  </si>
  <si>
    <t>FTH1</t>
  </si>
  <si>
    <t>CCDC124</t>
  </si>
  <si>
    <t>EXOC1</t>
  </si>
  <si>
    <t>CAMK2D</t>
  </si>
  <si>
    <t>TRAPPC5</t>
  </si>
  <si>
    <t>GSTK1</t>
  </si>
  <si>
    <t>HERC4</t>
  </si>
  <si>
    <t>HMGN3</t>
  </si>
  <si>
    <t>BTF3</t>
  </si>
  <si>
    <t>DDB1</t>
  </si>
  <si>
    <t>ATP7A</t>
  </si>
  <si>
    <t>MAGOH</t>
  </si>
  <si>
    <t>ATXN2</t>
  </si>
  <si>
    <t>VPS36</t>
  </si>
  <si>
    <t>TRAPPC6B</t>
  </si>
  <si>
    <t>CRK</t>
  </si>
  <si>
    <t>CASP3</t>
  </si>
  <si>
    <t>POFUT2</t>
  </si>
  <si>
    <t>TRIOBP</t>
  </si>
  <si>
    <t>MYOZ2</t>
  </si>
  <si>
    <t>LARS2</t>
  </si>
  <si>
    <t>OSGEP</t>
  </si>
  <si>
    <t>CRAT</t>
  </si>
  <si>
    <t>SKIV2L2</t>
  </si>
  <si>
    <t>BCAM</t>
  </si>
  <si>
    <t>CIRBP</t>
  </si>
  <si>
    <t>POFUT1</t>
  </si>
  <si>
    <t>ME2</t>
  </si>
  <si>
    <t>RTCA</t>
  </si>
  <si>
    <t>NUDT12</t>
  </si>
  <si>
    <t>CPPED1</t>
  </si>
  <si>
    <t>CD47</t>
  </si>
  <si>
    <t>HNRNPH2</t>
  </si>
  <si>
    <t>TRIAP1</t>
  </si>
  <si>
    <t>UBE3A</t>
  </si>
  <si>
    <t>DMD</t>
  </si>
  <si>
    <t>HLCS</t>
  </si>
  <si>
    <t>GIT2</t>
  </si>
  <si>
    <t>RAB18</t>
  </si>
  <si>
    <t>GOLGB1</t>
  </si>
  <si>
    <t>CYB5R3</t>
  </si>
  <si>
    <t>SPR</t>
  </si>
  <si>
    <t>MYOM1</t>
  </si>
  <si>
    <t>MATR3</t>
  </si>
  <si>
    <t>TUBB2A</t>
  </si>
  <si>
    <t>EEF1B2</t>
  </si>
  <si>
    <t>USP15</t>
  </si>
  <si>
    <t>HEXB</t>
  </si>
  <si>
    <t>SCO1</t>
  </si>
  <si>
    <t>EIF3H</t>
  </si>
  <si>
    <t>ISOC2</t>
  </si>
  <si>
    <t>RANGAP1</t>
  </si>
  <si>
    <t>SSB</t>
  </si>
  <si>
    <t>UNC45B</t>
  </si>
  <si>
    <t>ANXA4</t>
  </si>
  <si>
    <t>PGRMC1</t>
  </si>
  <si>
    <t>NARS</t>
  </si>
  <si>
    <t>HSPB8</t>
  </si>
  <si>
    <t>DPP3</t>
  </si>
  <si>
    <t>TIMMDC1</t>
  </si>
  <si>
    <t>ANXA2</t>
  </si>
  <si>
    <t>LARP4</t>
  </si>
  <si>
    <t>PCNT</t>
  </si>
  <si>
    <t>SETMAR</t>
  </si>
  <si>
    <t>SUCLA2</t>
  </si>
  <si>
    <t>HADHA</t>
  </si>
  <si>
    <t>EXOSC2</t>
  </si>
  <si>
    <t>PHRF1</t>
  </si>
  <si>
    <t>ATP1A1</t>
  </si>
  <si>
    <t>DPY19L1</t>
  </si>
  <si>
    <t>ZNF638</t>
  </si>
  <si>
    <t>DLST</t>
  </si>
  <si>
    <t>DPM3</t>
  </si>
  <si>
    <t>ACOX1</t>
  </si>
  <si>
    <t>ALDH3A2</t>
  </si>
  <si>
    <t>CSNK2A1</t>
  </si>
  <si>
    <t>RBM39</t>
  </si>
  <si>
    <t>RABGGTA</t>
  </si>
  <si>
    <t>HRAS</t>
  </si>
  <si>
    <t>FARP1</t>
  </si>
  <si>
    <t>UBTD2</t>
  </si>
  <si>
    <t>COQ3</t>
  </si>
  <si>
    <t>CYB5R1</t>
  </si>
  <si>
    <t>DLD</t>
  </si>
  <si>
    <t>QRICH1</t>
  </si>
  <si>
    <t>MUT</t>
  </si>
  <si>
    <t>RAB6A</t>
  </si>
  <si>
    <t>SAFB</t>
  </si>
  <si>
    <t>RPS6KA3</t>
  </si>
  <si>
    <t>MRPL2</t>
  </si>
  <si>
    <t>STK4</t>
  </si>
  <si>
    <t>PREPL</t>
  </si>
  <si>
    <t>ARVCF</t>
  </si>
  <si>
    <t>TRAPPC3</t>
  </si>
  <si>
    <t>STX4</t>
  </si>
  <si>
    <t>MFGE8</t>
  </si>
  <si>
    <t>GOPC</t>
  </si>
  <si>
    <t>CUL4A</t>
  </si>
  <si>
    <t>TIPRL</t>
  </si>
  <si>
    <t>NPTN</t>
  </si>
  <si>
    <t>MIA3</t>
  </si>
  <si>
    <t>CSNK2B</t>
  </si>
  <si>
    <t>PSMD3</t>
  </si>
  <si>
    <t>UPF1</t>
  </si>
  <si>
    <t>FERMT2</t>
  </si>
  <si>
    <t>SLC25A12</t>
  </si>
  <si>
    <t>SNX6</t>
  </si>
  <si>
    <t>ZC3H15</t>
  </si>
  <si>
    <t>USP13</t>
  </si>
  <si>
    <t>NUCB2</t>
  </si>
  <si>
    <t>TMX3</t>
  </si>
  <si>
    <t>HIP1</t>
  </si>
  <si>
    <t>PMPCA</t>
  </si>
  <si>
    <t>CKAP5</t>
  </si>
  <si>
    <t>EMC8</t>
  </si>
  <si>
    <t>CCDC22</t>
  </si>
  <si>
    <t>PBLD</t>
  </si>
  <si>
    <t>PRKCSH</t>
  </si>
  <si>
    <t>AP2B1</t>
  </si>
  <si>
    <t>SYNPO</t>
  </si>
  <si>
    <t>TBCE</t>
  </si>
  <si>
    <t>CD151</t>
  </si>
  <si>
    <t>EPHX2</t>
  </si>
  <si>
    <t>MYLK3</t>
  </si>
  <si>
    <t>PRPF19</t>
  </si>
  <si>
    <t>COA4</t>
  </si>
  <si>
    <t>PTK7</t>
  </si>
  <si>
    <t>ARMC1</t>
  </si>
  <si>
    <t>PKIA</t>
  </si>
  <si>
    <t>UTRN</t>
  </si>
  <si>
    <t>GGH</t>
  </si>
  <si>
    <t>FARSA</t>
  </si>
  <si>
    <t>CASK</t>
  </si>
  <si>
    <t>BUD31</t>
  </si>
  <si>
    <t>ZC3H18</t>
  </si>
  <si>
    <t>MCAT</t>
  </si>
  <si>
    <t>ELAVL1</t>
  </si>
  <si>
    <t>EP300</t>
  </si>
  <si>
    <t>PSMC1</t>
  </si>
  <si>
    <t>NACC1</t>
  </si>
  <si>
    <t>COPS7A</t>
  </si>
  <si>
    <t>ZFYVE19</t>
  </si>
  <si>
    <t>MRPL11</t>
  </si>
  <si>
    <t>PCYT1A</t>
  </si>
  <si>
    <t>UQCRFS1</t>
  </si>
  <si>
    <t>SERPINB1</t>
  </si>
  <si>
    <t>DUSP27</t>
  </si>
  <si>
    <t>DRG1</t>
  </si>
  <si>
    <t>LACTB</t>
  </si>
  <si>
    <t>NT5DC1</t>
  </si>
  <si>
    <t>RSU1</t>
  </si>
  <si>
    <t>WASF2</t>
  </si>
  <si>
    <t>COG8</t>
  </si>
  <si>
    <t>STX6</t>
  </si>
  <si>
    <t>HUWE1</t>
  </si>
  <si>
    <t>SRSF4</t>
  </si>
  <si>
    <t>PDHX</t>
  </si>
  <si>
    <t>RBCK1</t>
  </si>
  <si>
    <t>ILF3</t>
  </si>
  <si>
    <t>CMPK1</t>
  </si>
  <si>
    <t>GARS</t>
  </si>
  <si>
    <t>SCAMP3</t>
  </si>
  <si>
    <t>SULT1A1</t>
  </si>
  <si>
    <t>CLPX</t>
  </si>
  <si>
    <t>DRAP1</t>
  </si>
  <si>
    <t>APPL1</t>
  </si>
  <si>
    <t>DIABLO</t>
  </si>
  <si>
    <t>NUDT16L1</t>
  </si>
  <si>
    <t>CISD1</t>
  </si>
  <si>
    <t>EHHADH</t>
  </si>
  <si>
    <t>DKC1</t>
  </si>
  <si>
    <t>AIMP1</t>
  </si>
  <si>
    <t>U2SURP</t>
  </si>
  <si>
    <t>PITRM1</t>
  </si>
  <si>
    <t>TMEM214</t>
  </si>
  <si>
    <t>SMU1</t>
  </si>
  <si>
    <t>ZMYND8</t>
  </si>
  <si>
    <t>RAB24</t>
  </si>
  <si>
    <t>IDH3A</t>
  </si>
  <si>
    <t>RBBP9</t>
  </si>
  <si>
    <t>CXADR</t>
  </si>
  <si>
    <t>HSPH1</t>
  </si>
  <si>
    <t>ADCY6</t>
  </si>
  <si>
    <t>UBA2</t>
  </si>
  <si>
    <t>ACO2</t>
  </si>
  <si>
    <t>RPS6</t>
  </si>
  <si>
    <t>EPM2AIP1</t>
  </si>
  <si>
    <t>PSMC5</t>
  </si>
  <si>
    <t>RRAGC</t>
  </si>
  <si>
    <t>BAG6</t>
  </si>
  <si>
    <t>CTSB</t>
  </si>
  <si>
    <t>ATP5F1</t>
  </si>
  <si>
    <t>CACNA1C</t>
  </si>
  <si>
    <t>RAP1B</t>
  </si>
  <si>
    <t>LYPLA2</t>
  </si>
  <si>
    <t>CPEB4</t>
  </si>
  <si>
    <t>GLS</t>
  </si>
  <si>
    <t>NFS1</t>
  </si>
  <si>
    <t>TWF2</t>
  </si>
  <si>
    <t>BCAP29</t>
  </si>
  <si>
    <t>TIMM44</t>
  </si>
  <si>
    <t>YEATS4</t>
  </si>
  <si>
    <t>EIF5B</t>
  </si>
  <si>
    <t>INPP5A</t>
  </si>
  <si>
    <t>HAGH</t>
  </si>
  <si>
    <t>SFXN2</t>
  </si>
  <si>
    <t>MLST8</t>
  </si>
  <si>
    <t>HSPA8</t>
  </si>
  <si>
    <t>FKBP2</t>
  </si>
  <si>
    <t>PPP1CA</t>
  </si>
  <si>
    <t>ARFGEF2</t>
  </si>
  <si>
    <t>PSMD8</t>
  </si>
  <si>
    <t>ATP6V1E1</t>
  </si>
  <si>
    <t>TPM1</t>
  </si>
  <si>
    <t>APOH</t>
  </si>
  <si>
    <t>CLTA</t>
  </si>
  <si>
    <t>AKR7A2</t>
  </si>
  <si>
    <t>PPCS</t>
  </si>
  <si>
    <t>USP47</t>
  </si>
  <si>
    <t>GRB2</t>
  </si>
  <si>
    <t>CAPZA1</t>
  </si>
  <si>
    <t>NDUFS4</t>
  </si>
  <si>
    <t>PSMC6</t>
  </si>
  <si>
    <t>GALNS</t>
  </si>
  <si>
    <t>TRIM24</t>
  </si>
  <si>
    <t>AZGP1</t>
  </si>
  <si>
    <t>PABPC1</t>
  </si>
  <si>
    <t>EIF2S3</t>
  </si>
  <si>
    <t>EIF4E</t>
  </si>
  <si>
    <t>MRPL40</t>
  </si>
  <si>
    <t>CEP170</t>
  </si>
  <si>
    <t>POMGNT1</t>
  </si>
  <si>
    <t>GSTZ1</t>
  </si>
  <si>
    <t>PWP1</t>
  </si>
  <si>
    <t>CACNB2</t>
  </si>
  <si>
    <t>NUBPL</t>
  </si>
  <si>
    <t>NMNAT1</t>
  </si>
  <si>
    <t>EIF3M</t>
  </si>
  <si>
    <t>RPS20</t>
  </si>
  <si>
    <t>TIA1</t>
  </si>
  <si>
    <t>SLC12A2</t>
  </si>
  <si>
    <t>FLOT2</t>
  </si>
  <si>
    <t>PHACTR2</t>
  </si>
  <si>
    <t>WDR1</t>
  </si>
  <si>
    <t>FTO</t>
  </si>
  <si>
    <t>ARL8B</t>
  </si>
  <si>
    <t>MAD1L1</t>
  </si>
  <si>
    <t>MAN2B1</t>
  </si>
  <si>
    <t>RAN</t>
  </si>
  <si>
    <t>SRSF2</t>
  </si>
  <si>
    <t>NHLRC2</t>
  </si>
  <si>
    <t>CCAR1</t>
  </si>
  <si>
    <t>PFKL</t>
  </si>
  <si>
    <t>HNRNPU</t>
  </si>
  <si>
    <t>CHMP1A</t>
  </si>
  <si>
    <t>TBCD</t>
  </si>
  <si>
    <t>RBPMS</t>
  </si>
  <si>
    <t>ITSN2</t>
  </si>
  <si>
    <t>BICD2</t>
  </si>
  <si>
    <t>C1orf122</t>
  </si>
  <si>
    <t>CYCS</t>
  </si>
  <si>
    <t>TSNAX</t>
  </si>
  <si>
    <t>GSK3B</t>
  </si>
  <si>
    <t>TXNL1</t>
  </si>
  <si>
    <t>LMOD2</t>
  </si>
  <si>
    <t>HNRNPK</t>
  </si>
  <si>
    <t>PHF6</t>
  </si>
  <si>
    <t>VTI1B</t>
  </si>
  <si>
    <t>RPL12</t>
  </si>
  <si>
    <t>SMARCE1</t>
  </si>
  <si>
    <t>RHOC</t>
  </si>
  <si>
    <t>NDUFB1</t>
  </si>
  <si>
    <t>ARPC3</t>
  </si>
  <si>
    <t>RAB21</t>
  </si>
  <si>
    <t>EHD4</t>
  </si>
  <si>
    <t>PPP2R5D</t>
  </si>
  <si>
    <t>YKT6</t>
  </si>
  <si>
    <t>PARD3</t>
  </si>
  <si>
    <t>UGGT1</t>
  </si>
  <si>
    <t>SNRPA</t>
  </si>
  <si>
    <t>CNPY3</t>
  </si>
  <si>
    <t>PAIP2</t>
  </si>
  <si>
    <t>MCM4</t>
  </si>
  <si>
    <t>EWSR1</t>
  </si>
  <si>
    <t>HIP1R</t>
  </si>
  <si>
    <t>CUL5</t>
  </si>
  <si>
    <t>ACYP2</t>
  </si>
  <si>
    <t>PPFIBP1</t>
  </si>
  <si>
    <t>NAA10</t>
  </si>
  <si>
    <t>GALM</t>
  </si>
  <si>
    <t>ACOT7</t>
  </si>
  <si>
    <t>EEF1D</t>
  </si>
  <si>
    <t>GIGYF2</t>
  </si>
  <si>
    <t>USP28</t>
  </si>
  <si>
    <t>SPAG9</t>
  </si>
  <si>
    <t>HYPK</t>
  </si>
  <si>
    <t>NSDHL</t>
  </si>
  <si>
    <t>IST1</t>
  </si>
  <si>
    <t>SVIL</t>
  </si>
  <si>
    <t>EIF3G</t>
  </si>
  <si>
    <t>ACTR1B</t>
  </si>
  <si>
    <t>PGM2</t>
  </si>
  <si>
    <t>CACNA2D1</t>
  </si>
  <si>
    <t>MTA1</t>
  </si>
  <si>
    <t>GALT</t>
  </si>
  <si>
    <t>PNPLA4</t>
  </si>
  <si>
    <t>PPP5C</t>
  </si>
  <si>
    <t>MARK2</t>
  </si>
  <si>
    <t>ECHDC1</t>
  </si>
  <si>
    <t>IARS2</t>
  </si>
  <si>
    <t>CCNK</t>
  </si>
  <si>
    <t>EFTUD2</t>
  </si>
  <si>
    <t>ANK3</t>
  </si>
  <si>
    <t>CDK5RAP3</t>
  </si>
  <si>
    <t>WDR37</t>
  </si>
  <si>
    <t>NOTCH2</t>
  </si>
  <si>
    <t>PHKA1</t>
  </si>
  <si>
    <t>RPL36</t>
  </si>
  <si>
    <t>GDI2</t>
  </si>
  <si>
    <t>PTGES3</t>
  </si>
  <si>
    <t>NRAP</t>
  </si>
  <si>
    <t>TFEB</t>
  </si>
  <si>
    <t>COPE</t>
  </si>
  <si>
    <t>HSDL2</t>
  </si>
  <si>
    <t>TANC2</t>
  </si>
  <si>
    <t>SLC25A1</t>
  </si>
  <si>
    <t>KIAA1143</t>
  </si>
  <si>
    <t>ATP5A1</t>
  </si>
  <si>
    <t>PSMC3</t>
  </si>
  <si>
    <t>CHTOP</t>
  </si>
  <si>
    <t>CUL4B</t>
  </si>
  <si>
    <t>RPS10</t>
  </si>
  <si>
    <t>ASL</t>
  </si>
  <si>
    <t>ACTN3</t>
  </si>
  <si>
    <t>PTGFRN</t>
  </si>
  <si>
    <t>MARK1</t>
  </si>
  <si>
    <t>APOO</t>
  </si>
  <si>
    <t>RPS21</t>
  </si>
  <si>
    <t>CD99</t>
  </si>
  <si>
    <t>DHX36</t>
  </si>
  <si>
    <t>GMPPA</t>
  </si>
  <si>
    <t>THOC7</t>
  </si>
  <si>
    <t>WDFY1</t>
  </si>
  <si>
    <t>LMNA</t>
  </si>
  <si>
    <t>ANK2</t>
  </si>
  <si>
    <t>DNAJC19</t>
  </si>
  <si>
    <t>TPMT</t>
  </si>
  <si>
    <t>AMT</t>
  </si>
  <si>
    <t>TNPO3</t>
  </si>
  <si>
    <t>PABPN1</t>
  </si>
  <si>
    <t>CPNE5</t>
  </si>
  <si>
    <t>QDPR</t>
  </si>
  <si>
    <t>CORO1C</t>
  </si>
  <si>
    <t>ARPC2</t>
  </si>
  <si>
    <t>AAK1</t>
  </si>
  <si>
    <t>TMEM126A</t>
  </si>
  <si>
    <t>AKAP8L</t>
  </si>
  <si>
    <t>GK</t>
  </si>
  <si>
    <t>AK2</t>
  </si>
  <si>
    <t>DST</t>
  </si>
  <si>
    <t>PTBP1</t>
  </si>
  <si>
    <t>UQCRB</t>
  </si>
  <si>
    <t>MRPS26</t>
  </si>
  <si>
    <t>DAP3</t>
  </si>
  <si>
    <t>DPP7</t>
  </si>
  <si>
    <t>EEF1A2</t>
  </si>
  <si>
    <t>POLDIP2</t>
  </si>
  <si>
    <t>NDUFV1</t>
  </si>
  <si>
    <t>PPP1R7</t>
  </si>
  <si>
    <t>MPC1</t>
  </si>
  <si>
    <t>PPIH</t>
  </si>
  <si>
    <t>GANAB</t>
  </si>
  <si>
    <t>LONP1</t>
  </si>
  <si>
    <t>HEXA</t>
  </si>
  <si>
    <t>TERF2IP</t>
  </si>
  <si>
    <t>ARHGEF17</t>
  </si>
  <si>
    <t>EIF3L</t>
  </si>
  <si>
    <t>NDUFV2</t>
  </si>
  <si>
    <t>UBA5</t>
  </si>
  <si>
    <t>GPD2</t>
  </si>
  <si>
    <t>UHRF1BP1</t>
  </si>
  <si>
    <t>COPS6</t>
  </si>
  <si>
    <t>SNRPD3</t>
  </si>
  <si>
    <t>UCHL5</t>
  </si>
  <si>
    <t>NFIA</t>
  </si>
  <si>
    <t>PRPSAP1</t>
  </si>
  <si>
    <t>SAE1</t>
  </si>
  <si>
    <t>BSG</t>
  </si>
  <si>
    <t>PRPF38B</t>
  </si>
  <si>
    <t>TNNI3</t>
  </si>
  <si>
    <t>TUBB</t>
  </si>
  <si>
    <t>ETFDH</t>
  </si>
  <si>
    <t>CDKN2AIP</t>
  </si>
  <si>
    <t>VARS2</t>
  </si>
  <si>
    <t>MYPN</t>
  </si>
  <si>
    <t>XIAP</t>
  </si>
  <si>
    <t>ATP1A3</t>
  </si>
  <si>
    <t>FUBP1</t>
  </si>
  <si>
    <t>SNX5</t>
  </si>
  <si>
    <t>RP2</t>
  </si>
  <si>
    <t>BIRC6</t>
  </si>
  <si>
    <t>TCERG1</t>
  </si>
  <si>
    <t>BROX</t>
  </si>
  <si>
    <t>SLC25A13</t>
  </si>
  <si>
    <t>PSMA4</t>
  </si>
  <si>
    <t>PARD6B</t>
  </si>
  <si>
    <t>PCNA</t>
  </si>
  <si>
    <t>ASNA1</t>
  </si>
  <si>
    <t>PSMC2</t>
  </si>
  <si>
    <t>MRI1</t>
  </si>
  <si>
    <t>CGNL1</t>
  </si>
  <si>
    <t>CHCHD6</t>
  </si>
  <si>
    <t>GOLGA4</t>
  </si>
  <si>
    <t>RBM10</t>
  </si>
  <si>
    <t>TIMM50</t>
  </si>
  <si>
    <t>HNRNPM</t>
  </si>
  <si>
    <t>HSPA4</t>
  </si>
  <si>
    <t>PRPF4B</t>
  </si>
  <si>
    <t>EML1</t>
  </si>
  <si>
    <t>UBE2R2</t>
  </si>
  <si>
    <t>PSMD14</t>
  </si>
  <si>
    <t>ARFGAP1</t>
  </si>
  <si>
    <t>CANX</t>
  </si>
  <si>
    <t>PNPT1</t>
  </si>
  <si>
    <t>HNRNPUL1</t>
  </si>
  <si>
    <t>ITPRIP</t>
  </si>
  <si>
    <t>AP2M1</t>
  </si>
  <si>
    <t>ACADSB</t>
  </si>
  <si>
    <t>PPT1</t>
  </si>
  <si>
    <t>ARPC5L</t>
  </si>
  <si>
    <t>PGRMC2</t>
  </si>
  <si>
    <t>DDX19A</t>
  </si>
  <si>
    <t>PLA2G15</t>
  </si>
  <si>
    <t>CMC2</t>
  </si>
  <si>
    <t>EDC4</t>
  </si>
  <si>
    <t>LMNB2</t>
  </si>
  <si>
    <t>RALA</t>
  </si>
  <si>
    <t>NEXN</t>
  </si>
  <si>
    <t>CPNE1</t>
  </si>
  <si>
    <t>NSRP1</t>
  </si>
  <si>
    <t>FXYD1</t>
  </si>
  <si>
    <t>CAPRIN1</t>
  </si>
  <si>
    <t>PSMD2</t>
  </si>
  <si>
    <t>SDHD</t>
  </si>
  <si>
    <t>GDI1</t>
  </si>
  <si>
    <t>MAP2K2</t>
  </si>
  <si>
    <t>NDUFB11</t>
  </si>
  <si>
    <t>POLR2E</t>
  </si>
  <si>
    <t>SMARCA2</t>
  </si>
  <si>
    <t>MKRN2</t>
  </si>
  <si>
    <t>PRRC2C</t>
  </si>
  <si>
    <t>TRAPPC4</t>
  </si>
  <si>
    <t>TRIM63</t>
  </si>
  <si>
    <t>CLPP</t>
  </si>
  <si>
    <t>ANKRD17</t>
  </si>
  <si>
    <t>STX7</t>
  </si>
  <si>
    <t>KHSRP</t>
  </si>
  <si>
    <t>NMT1</t>
  </si>
  <si>
    <t>UBE2H</t>
  </si>
  <si>
    <t>ATP8A1</t>
  </si>
  <si>
    <t>DAZAP1</t>
  </si>
  <si>
    <t>RAD50</t>
  </si>
  <si>
    <t>SNW1</t>
  </si>
  <si>
    <t>PGD</t>
  </si>
  <si>
    <t>C19orf25</t>
  </si>
  <si>
    <t>G3BP2</t>
  </si>
  <si>
    <t>CCT2</t>
  </si>
  <si>
    <t>MYH6</t>
  </si>
  <si>
    <t>FAM136A</t>
  </si>
  <si>
    <t>ZMPSTE24</t>
  </si>
  <si>
    <t>PPP6C</t>
  </si>
  <si>
    <t>NUP93</t>
  </si>
  <si>
    <t>ZMYM2</t>
  </si>
  <si>
    <t>C12orf10</t>
  </si>
  <si>
    <t>PRRC2A</t>
  </si>
  <si>
    <t>S100A16</t>
  </si>
  <si>
    <t>NUP160</t>
  </si>
  <si>
    <t>GART</t>
  </si>
  <si>
    <t>ANXA6</t>
  </si>
  <si>
    <t>MGAT5</t>
  </si>
  <si>
    <t>DHTKD1</t>
  </si>
  <si>
    <t>TMEM163</t>
  </si>
  <si>
    <t>PHKB</t>
  </si>
  <si>
    <t>LIN7C</t>
  </si>
  <si>
    <t>HPX</t>
  </si>
  <si>
    <t>HSPD1</t>
  </si>
  <si>
    <t>PDCD10</t>
  </si>
  <si>
    <t>ACTR1A</t>
  </si>
  <si>
    <t>SCAF4</t>
  </si>
  <si>
    <t>RBM15</t>
  </si>
  <si>
    <t>RBFOX2</t>
  </si>
  <si>
    <t>YWHAZ</t>
  </si>
  <si>
    <t>ADAMTSL4</t>
  </si>
  <si>
    <t>ENO1</t>
  </si>
  <si>
    <t>TAF15</t>
  </si>
  <si>
    <t>S100A13</t>
  </si>
  <si>
    <t>YTHDF2</t>
  </si>
  <si>
    <t>EXOSC8</t>
  </si>
  <si>
    <t>RNH1</t>
  </si>
  <si>
    <t>CGGBP1</t>
  </si>
  <si>
    <t>MACF1</t>
  </si>
  <si>
    <t>CWF19L1</t>
  </si>
  <si>
    <t>PDXK</t>
  </si>
  <si>
    <t>MRPL45</t>
  </si>
  <si>
    <t>CKB</t>
  </si>
  <si>
    <t>STOML2</t>
  </si>
  <si>
    <t>CHP1</t>
  </si>
  <si>
    <t>GLUD1</t>
  </si>
  <si>
    <t>MB</t>
  </si>
  <si>
    <t>EXOC6B</t>
  </si>
  <si>
    <t>MBNL1</t>
  </si>
  <si>
    <t>SH3GL1</t>
  </si>
  <si>
    <t>MRPL12</t>
  </si>
  <si>
    <t>AGAP1</t>
  </si>
  <si>
    <t>PGK1</t>
  </si>
  <si>
    <t>OPLAH</t>
  </si>
  <si>
    <t>EIF2S1</t>
  </si>
  <si>
    <t>PURB</t>
  </si>
  <si>
    <t>TXNDC12</t>
  </si>
  <si>
    <t>ADRM1</t>
  </si>
  <si>
    <t>DCTN1</t>
  </si>
  <si>
    <t>FUCA2</t>
  </si>
  <si>
    <t>FKBP3</t>
  </si>
  <si>
    <t>MT1F</t>
  </si>
  <si>
    <t>DMPK</t>
  </si>
  <si>
    <t>CNN1</t>
  </si>
  <si>
    <t>HOPX</t>
  </si>
  <si>
    <t>ACTR2</t>
  </si>
  <si>
    <t>TBCB</t>
  </si>
  <si>
    <t>ATXN2L</t>
  </si>
  <si>
    <t>HNRNPAB</t>
  </si>
  <si>
    <t>RPLP1</t>
  </si>
  <si>
    <t>LACTB2</t>
  </si>
  <si>
    <t>ROCK1</t>
  </si>
  <si>
    <t>UBXN4</t>
  </si>
  <si>
    <t>TDP2</t>
  </si>
  <si>
    <t>LPCAT4</t>
  </si>
  <si>
    <t>SNRPB</t>
  </si>
  <si>
    <t>IDE</t>
  </si>
  <si>
    <t>GSPT1</t>
  </si>
  <si>
    <t>ACP2</t>
  </si>
  <si>
    <t>PAFAH1B1</t>
  </si>
  <si>
    <t>KARS</t>
  </si>
  <si>
    <t>TPP2</t>
  </si>
  <si>
    <t>JPH2</t>
  </si>
  <si>
    <t>USP7</t>
  </si>
  <si>
    <t>GCA</t>
  </si>
  <si>
    <t>MTMR9</t>
  </si>
  <si>
    <t>LYRM7</t>
  </si>
  <si>
    <t>FUS</t>
  </si>
  <si>
    <t>BCL2L1</t>
  </si>
  <si>
    <t>CDH13</t>
  </si>
  <si>
    <t>ERH</t>
  </si>
  <si>
    <t>VIM</t>
  </si>
  <si>
    <t>RBM6</t>
  </si>
  <si>
    <t>METAP2</t>
  </si>
  <si>
    <t>GOLGA3</t>
  </si>
  <si>
    <t>SH3GLB1</t>
  </si>
  <si>
    <t>SCAF11</t>
  </si>
  <si>
    <t>STUB1</t>
  </si>
  <si>
    <t>RAB7A</t>
  </si>
  <si>
    <t>PSMD1</t>
  </si>
  <si>
    <t>PCBP2</t>
  </si>
  <si>
    <t>PTMS</t>
  </si>
  <si>
    <t>BCAS3</t>
  </si>
  <si>
    <t>HOMER1</t>
  </si>
  <si>
    <t>UQCR10</t>
  </si>
  <si>
    <t>BPTF</t>
  </si>
  <si>
    <t>ARPC5</t>
  </si>
  <si>
    <t>FUNDC2</t>
  </si>
  <si>
    <t>TRIP12</t>
  </si>
  <si>
    <t>MPP6</t>
  </si>
  <si>
    <t>ARPC4</t>
  </si>
  <si>
    <t>MYL3</t>
  </si>
  <si>
    <t>NIPSNAP3A</t>
  </si>
  <si>
    <t>VPS13C</t>
  </si>
  <si>
    <t>ACSF2</t>
  </si>
  <si>
    <t>TP53RK</t>
  </si>
  <si>
    <t>TXNDC17</t>
  </si>
  <si>
    <t>UQCRH</t>
  </si>
  <si>
    <t>OXSR1</t>
  </si>
  <si>
    <t>OTUB1</t>
  </si>
  <si>
    <t>C14orf2</t>
  </si>
  <si>
    <t>ARF3</t>
  </si>
  <si>
    <t>CLGN</t>
  </si>
  <si>
    <t>FKBP7</t>
  </si>
  <si>
    <t>PPP3R1</t>
  </si>
  <si>
    <t>IMMT</t>
  </si>
  <si>
    <t>TOLLIP</t>
  </si>
  <si>
    <t>MXRA7</t>
  </si>
  <si>
    <t>SLC12A7</t>
  </si>
  <si>
    <t>ARGLU1</t>
  </si>
  <si>
    <t>ATP5D</t>
  </si>
  <si>
    <t>PPP4R2</t>
  </si>
  <si>
    <t>C19orf70</t>
  </si>
  <si>
    <t>TMEM201</t>
  </si>
  <si>
    <t>SF3B1</t>
  </si>
  <si>
    <t>AKR1A1</t>
  </si>
  <si>
    <t>ARL2</t>
  </si>
  <si>
    <t>APOOL</t>
  </si>
  <si>
    <t>NDUFAF4</t>
  </si>
  <si>
    <t>ASNS</t>
  </si>
  <si>
    <t>RNMT</t>
  </si>
  <si>
    <t>GMPPB</t>
  </si>
  <si>
    <t>VPS37A</t>
  </si>
  <si>
    <t>GFER</t>
  </si>
  <si>
    <t>TTN</t>
  </si>
  <si>
    <t>STRBP</t>
  </si>
  <si>
    <t>PGK2</t>
  </si>
  <si>
    <t>PYGM</t>
  </si>
  <si>
    <t>SF3B2</t>
  </si>
  <si>
    <t>RPS27A</t>
  </si>
  <si>
    <t>PSMC4</t>
  </si>
  <si>
    <t>MDC1</t>
  </si>
  <si>
    <t>ATP5B</t>
  </si>
  <si>
    <t>SKP1</t>
  </si>
  <si>
    <t>PPIA</t>
  </si>
  <si>
    <t>SRP14</t>
  </si>
  <si>
    <t>COPS5</t>
  </si>
  <si>
    <t>TBC1D8B</t>
  </si>
  <si>
    <t>MEGF8</t>
  </si>
  <si>
    <t>LARP6</t>
  </si>
  <si>
    <t>PIN1</t>
  </si>
  <si>
    <t>SUOX</t>
  </si>
  <si>
    <t>SMARCA5</t>
  </si>
  <si>
    <t>FDPS</t>
  </si>
  <si>
    <t>BLMH</t>
  </si>
  <si>
    <t>LGALS1</t>
  </si>
  <si>
    <t>MCTS1</t>
  </si>
  <si>
    <t>THUMPD1</t>
  </si>
  <si>
    <t>LAGE3</t>
  </si>
  <si>
    <t>PPP2R2A</t>
  </si>
  <si>
    <t>NCL</t>
  </si>
  <si>
    <t>TNNI1</t>
  </si>
  <si>
    <t>IRGQ</t>
  </si>
  <si>
    <t>INIP</t>
  </si>
  <si>
    <t>PSME1</t>
  </si>
  <si>
    <t>ITGA9</t>
  </si>
  <si>
    <t>ATP5J</t>
  </si>
  <si>
    <t>CTNNA1</t>
  </si>
  <si>
    <t>CNBP</t>
  </si>
  <si>
    <t>POLR2B</t>
  </si>
  <si>
    <t>CSNK1A1</t>
  </si>
  <si>
    <t>FAM50A</t>
  </si>
  <si>
    <t>MRPL19</t>
  </si>
  <si>
    <t>TNRC6B</t>
  </si>
  <si>
    <t>HNRNPA0</t>
  </si>
  <si>
    <t>AP1M1</t>
  </si>
  <si>
    <t>STRN3</t>
  </si>
  <si>
    <t>ATP6V1B2</t>
  </si>
  <si>
    <t>ALYREF</t>
  </si>
  <si>
    <t>PLN</t>
  </si>
  <si>
    <t>BAX</t>
  </si>
  <si>
    <t>FIS1</t>
  </si>
  <si>
    <t>SH3GLB2</t>
  </si>
  <si>
    <t>PURA</t>
  </si>
  <si>
    <t>RAP1GDS1</t>
  </si>
  <si>
    <t>PCCA</t>
  </si>
  <si>
    <t>KPNA4</t>
  </si>
  <si>
    <t>ACAA2</t>
  </si>
  <si>
    <t>AGFG2</t>
  </si>
  <si>
    <t>SEC63</t>
  </si>
  <si>
    <t>CAP2</t>
  </si>
  <si>
    <t>RTN3</t>
  </si>
  <si>
    <t>DTYMK</t>
  </si>
  <si>
    <t>WIPI2</t>
  </si>
  <si>
    <t>AKAP13</t>
  </si>
  <si>
    <t>PPP1R13B</t>
  </si>
  <si>
    <t>DYNLL1</t>
  </si>
  <si>
    <t>PRPF40A</t>
  </si>
  <si>
    <t>EXOSC6</t>
  </si>
  <si>
    <t>PKN2</t>
  </si>
  <si>
    <t>NAE1</t>
  </si>
  <si>
    <t>VASP</t>
  </si>
  <si>
    <t>SCYL1</t>
  </si>
  <si>
    <t>PPP1R3E</t>
  </si>
  <si>
    <t>GRPEL1</t>
  </si>
  <si>
    <t>CXorf38</t>
  </si>
  <si>
    <t>TTC37</t>
  </si>
  <si>
    <t>PTPN11</t>
  </si>
  <si>
    <t>MCM3</t>
  </si>
  <si>
    <t>UBE2F</t>
  </si>
  <si>
    <t>RABGAP1</t>
  </si>
  <si>
    <t>DBNL</t>
  </si>
  <si>
    <t>SHOC2</t>
  </si>
  <si>
    <t>ATP6V1G1</t>
  </si>
  <si>
    <t>COPS8</t>
  </si>
  <si>
    <t>COPS4</t>
  </si>
  <si>
    <t>TANC1</t>
  </si>
  <si>
    <t>BCKDHA</t>
  </si>
  <si>
    <t>LSM14A</t>
  </si>
  <si>
    <t>SMG9</t>
  </si>
  <si>
    <t>METAP1</t>
  </si>
  <si>
    <t>MT1X</t>
  </si>
  <si>
    <t>XPNPEP3</t>
  </si>
  <si>
    <t>PLD1</t>
  </si>
  <si>
    <t>MRPL3</t>
  </si>
  <si>
    <t>MCMBP</t>
  </si>
  <si>
    <t>PPP1R13L</t>
  </si>
  <si>
    <t>PPP1R3A</t>
  </si>
  <si>
    <t>MRPS31</t>
  </si>
  <si>
    <t>TRIM55</t>
  </si>
  <si>
    <t>SIRPA</t>
  </si>
  <si>
    <t>NUDC</t>
  </si>
  <si>
    <t>NTPCR</t>
  </si>
  <si>
    <t>CTSD</t>
  </si>
  <si>
    <t>MVD</t>
  </si>
  <si>
    <t>LUZP1</t>
  </si>
  <si>
    <t>MPST</t>
  </si>
  <si>
    <t>ACAA1</t>
  </si>
  <si>
    <t>SPATA20</t>
  </si>
  <si>
    <t>MANF</t>
  </si>
  <si>
    <t>CLASP1</t>
  </si>
  <si>
    <t>ATG5</t>
  </si>
  <si>
    <t>PRKAB1</t>
  </si>
  <si>
    <t>DHX29</t>
  </si>
  <si>
    <t>SF3B3</t>
  </si>
  <si>
    <t>ROR1</t>
  </si>
  <si>
    <t>TRIP11</t>
  </si>
  <si>
    <t>OSBP</t>
  </si>
  <si>
    <t>HSPB3</t>
  </si>
  <si>
    <t>NSUN2</t>
  </si>
  <si>
    <t>PRKAA2</t>
  </si>
  <si>
    <t>PPP2R5A</t>
  </si>
  <si>
    <t>POLDIP3</t>
  </si>
  <si>
    <t>TMEM109</t>
  </si>
  <si>
    <t>RAB5B</t>
  </si>
  <si>
    <t>EXOC8</t>
  </si>
  <si>
    <t>TRIO</t>
  </si>
  <si>
    <t>CAPZB</t>
  </si>
  <si>
    <t>PIN4</t>
  </si>
  <si>
    <t>ROR2</t>
  </si>
  <si>
    <t>NDUFAB1</t>
  </si>
  <si>
    <t>FUBP3</t>
  </si>
  <si>
    <t>CBFB</t>
  </si>
  <si>
    <t>CCDC8</t>
  </si>
  <si>
    <t>ATE1</t>
  </si>
  <si>
    <t>MRPS5</t>
  </si>
  <si>
    <t>ARRB1</t>
  </si>
  <si>
    <t>SDHB</t>
  </si>
  <si>
    <t>EEF2</t>
  </si>
  <si>
    <t>L2HGDH</t>
  </si>
  <si>
    <t>RPL17</t>
  </si>
  <si>
    <t>DNAJC11</t>
  </si>
  <si>
    <t>RBKS</t>
  </si>
  <si>
    <t>MCEE</t>
  </si>
  <si>
    <t>NARFL</t>
  </si>
  <si>
    <t>INSR</t>
  </si>
  <si>
    <t>THTPA</t>
  </si>
  <si>
    <t>ALDH9A1</t>
  </si>
  <si>
    <t>BUB3</t>
  </si>
  <si>
    <t>SSBP1</t>
  </si>
  <si>
    <t>COMMD2</t>
  </si>
  <si>
    <t>COQ6</t>
  </si>
  <si>
    <t>MFN2</t>
  </si>
  <si>
    <t>WWC3</t>
  </si>
  <si>
    <t>PSMD10</t>
  </si>
  <si>
    <t>CAB39</t>
  </si>
  <si>
    <t>ACSS1</t>
  </si>
  <si>
    <t>TCP1</t>
  </si>
  <si>
    <t>UBAP2</t>
  </si>
  <si>
    <t>C1QC</t>
  </si>
  <si>
    <t>FAHD2A</t>
  </si>
  <si>
    <t>RPS13</t>
  </si>
  <si>
    <t>FBXO3</t>
  </si>
  <si>
    <t>PRPS1</t>
  </si>
  <si>
    <t>LRRFIP2</t>
  </si>
  <si>
    <t>PSMA3</t>
  </si>
  <si>
    <t>YWHAB</t>
  </si>
  <si>
    <t>STAG2</t>
  </si>
  <si>
    <t>RAP2A</t>
  </si>
  <si>
    <t>MECP2</t>
  </si>
  <si>
    <t>RBBP7</t>
  </si>
  <si>
    <t>SBDS</t>
  </si>
  <si>
    <t>NUCB1</t>
  </si>
  <si>
    <t>ALDH5A1</t>
  </si>
  <si>
    <t>U2AF2</t>
  </si>
  <si>
    <t>CSTF2</t>
  </si>
  <si>
    <t>RALB</t>
  </si>
  <si>
    <t>DYNC1LI1</t>
  </si>
  <si>
    <t>FKBP5</t>
  </si>
  <si>
    <t>NDUFA10</t>
  </si>
  <si>
    <t>CALU</t>
  </si>
  <si>
    <t>PHB2</t>
  </si>
  <si>
    <t>API5</t>
  </si>
  <si>
    <t>PDK1</t>
  </si>
  <si>
    <t>COPZ1</t>
  </si>
  <si>
    <t>COX5B</t>
  </si>
  <si>
    <t>EML2</t>
  </si>
  <si>
    <t>UBE2G2</t>
  </si>
  <si>
    <t>OCRL</t>
  </si>
  <si>
    <t>MOCS1</t>
  </si>
  <si>
    <t>CFL1</t>
  </si>
  <si>
    <t>PDZD11</t>
  </si>
  <si>
    <t>STAM</t>
  </si>
  <si>
    <t>YES1</t>
  </si>
  <si>
    <t>SRI</t>
  </si>
  <si>
    <t>UCHL3</t>
  </si>
  <si>
    <t>SMAD5</t>
  </si>
  <si>
    <t>COA3</t>
  </si>
  <si>
    <t>LARS</t>
  </si>
  <si>
    <t>LMAN2L</t>
  </si>
  <si>
    <t>LPGAT1</t>
  </si>
  <si>
    <t>ARSB</t>
  </si>
  <si>
    <t>BLVRA</t>
  </si>
  <si>
    <t>DYNC1I2</t>
  </si>
  <si>
    <t>ARPC1A</t>
  </si>
  <si>
    <t>LDB3</t>
  </si>
  <si>
    <t>CACYBP</t>
  </si>
  <si>
    <t>ADAM9</t>
  </si>
  <si>
    <t>SH3BP4</t>
  </si>
  <si>
    <t>GLYR1</t>
  </si>
  <si>
    <t>NDUFAF3</t>
  </si>
  <si>
    <t>BAG2</t>
  </si>
  <si>
    <t>EPM2A</t>
  </si>
  <si>
    <t>ANP32A</t>
  </si>
  <si>
    <t>SCRIB</t>
  </si>
  <si>
    <t>BLVRB</t>
  </si>
  <si>
    <t>AIMP2</t>
  </si>
  <si>
    <t>PPA1</t>
  </si>
  <si>
    <t>MAPK1</t>
  </si>
  <si>
    <t>POLR2A</t>
  </si>
  <si>
    <t>CHERP</t>
  </si>
  <si>
    <t>FAF1</t>
  </si>
  <si>
    <t>INPPL1</t>
  </si>
  <si>
    <t>GM2A</t>
  </si>
  <si>
    <t>LANCL1</t>
  </si>
  <si>
    <t>NUCKS1</t>
  </si>
  <si>
    <t>RUVBL1</t>
  </si>
  <si>
    <t>VAPA</t>
  </si>
  <si>
    <t>ARL6IP4</t>
  </si>
  <si>
    <t>NUDCD1</t>
  </si>
  <si>
    <t>PPP1R8</t>
  </si>
  <si>
    <t>HSPG2</t>
  </si>
  <si>
    <t>ATG16L1</t>
  </si>
  <si>
    <t>CSRP2</t>
  </si>
  <si>
    <t>ARSA</t>
  </si>
  <si>
    <t>RNF214</t>
  </si>
  <si>
    <t>ATIC</t>
  </si>
  <si>
    <t>PDLIM1</t>
  </si>
  <si>
    <t>LYPLAL1</t>
  </si>
  <si>
    <t>OS9</t>
  </si>
  <si>
    <t>RCOR3</t>
  </si>
  <si>
    <t>TES</t>
  </si>
  <si>
    <t>PSMD6</t>
  </si>
  <si>
    <t>BRK1</t>
  </si>
  <si>
    <t>TP53BP1</t>
  </si>
  <si>
    <t>ILVBL</t>
  </si>
  <si>
    <t>ACTR10</t>
  </si>
  <si>
    <t>DIP2B</t>
  </si>
  <si>
    <t>SPECC1L</t>
  </si>
  <si>
    <t>MAPKAPK3</t>
  </si>
  <si>
    <t>UBE2O</t>
  </si>
  <si>
    <t>ACOX3</t>
  </si>
  <si>
    <t>NEK9</t>
  </si>
  <si>
    <t>BLOC1S3</t>
  </si>
  <si>
    <t>LAMTOR1</t>
  </si>
  <si>
    <t>STX5</t>
  </si>
  <si>
    <t>WDR61</t>
  </si>
  <si>
    <t>CCDC6</t>
  </si>
  <si>
    <t>PFKM</t>
  </si>
  <si>
    <t>NUDT3</t>
  </si>
  <si>
    <t>RBM12</t>
  </si>
  <si>
    <t>MRPL17</t>
  </si>
  <si>
    <t>HSP90AA1</t>
  </si>
  <si>
    <t>DARS2</t>
  </si>
  <si>
    <t>FBLIM1</t>
  </si>
  <si>
    <t>GCDH</t>
  </si>
  <si>
    <t>SAP18</t>
  </si>
  <si>
    <t>PYCR2</t>
  </si>
  <si>
    <t>CHMP2A</t>
  </si>
  <si>
    <t>GAA</t>
  </si>
  <si>
    <t>SNRPD1</t>
  </si>
  <si>
    <t>ANP32B</t>
  </si>
  <si>
    <t>LRRC47</t>
  </si>
  <si>
    <t>NDUFB9</t>
  </si>
  <si>
    <t>VPS18</t>
  </si>
  <si>
    <t>GAPDH</t>
  </si>
  <si>
    <t>PGM1</t>
  </si>
  <si>
    <t>QKI</t>
  </si>
  <si>
    <t>PDCD6</t>
  </si>
  <si>
    <t>CUX1</t>
  </si>
  <si>
    <t>FGF12</t>
  </si>
  <si>
    <t>RDH13</t>
  </si>
  <si>
    <t>NOLC1</t>
  </si>
  <si>
    <t>CD59</t>
  </si>
  <si>
    <t>HNRNPA1</t>
  </si>
  <si>
    <t>CCDC141</t>
  </si>
  <si>
    <t>STIM1</t>
  </si>
  <si>
    <t>MAPK9</t>
  </si>
  <si>
    <t>INPP4B</t>
  </si>
  <si>
    <t>ARFIP1</t>
  </si>
  <si>
    <t>CAV1</t>
  </si>
  <si>
    <t>DHX16</t>
  </si>
  <si>
    <t>GPKOW</t>
  </si>
  <si>
    <t>FABP3</t>
  </si>
  <si>
    <t>TBC1D15</t>
  </si>
  <si>
    <t>MRPL52</t>
  </si>
  <si>
    <t>OTUD4</t>
  </si>
  <si>
    <t>DNPEP</t>
  </si>
  <si>
    <t>CTPS2</t>
  </si>
  <si>
    <t>COQ9</t>
  </si>
  <si>
    <t>IPO5</t>
  </si>
  <si>
    <t>CPNE3</t>
  </si>
  <si>
    <t>TNNT2</t>
  </si>
  <si>
    <t>MAPK14</t>
  </si>
  <si>
    <t>CLYBL</t>
  </si>
  <si>
    <t>G6PD</t>
  </si>
  <si>
    <t>PTGR1</t>
  </si>
  <si>
    <t>ACAT1</t>
  </si>
  <si>
    <t>NAA50</t>
  </si>
  <si>
    <t>KDM3B</t>
  </si>
  <si>
    <t>PPP3CA</t>
  </si>
  <si>
    <t>ATP1B3</t>
  </si>
  <si>
    <t>UBE2Z</t>
  </si>
  <si>
    <t>HRC</t>
  </si>
  <si>
    <t>SPRYD4</t>
  </si>
  <si>
    <t>MARCH5</t>
  </si>
  <si>
    <t>XRN2</t>
  </si>
  <si>
    <t>PSMD7</t>
  </si>
  <si>
    <t>GRHPR</t>
  </si>
  <si>
    <t>DPYSL2</t>
  </si>
  <si>
    <t>CRKL</t>
  </si>
  <si>
    <t>BZW2</t>
  </si>
  <si>
    <t>TBC1D4</t>
  </si>
  <si>
    <t>EPDR1</t>
  </si>
  <si>
    <t>TKT</t>
  </si>
  <si>
    <t>A1BG</t>
  </si>
  <si>
    <t>PALM2</t>
  </si>
  <si>
    <t>THSD4</t>
  </si>
  <si>
    <t>GNB1</t>
  </si>
  <si>
    <t>LAMTOR2</t>
  </si>
  <si>
    <t>ASPSCR1</t>
  </si>
  <si>
    <t>SLC16A7</t>
  </si>
  <si>
    <t>DEK</t>
  </si>
  <si>
    <t>IRF2BPL</t>
  </si>
  <si>
    <t>SFPQ</t>
  </si>
  <si>
    <t>TTC19</t>
  </si>
  <si>
    <t>TIMM8B</t>
  </si>
  <si>
    <t>LRRFIP1</t>
  </si>
  <si>
    <t>GNS</t>
  </si>
  <si>
    <t>KRT8</t>
  </si>
  <si>
    <t>UBE2V2</t>
  </si>
  <si>
    <t>ADAR</t>
  </si>
  <si>
    <t>SIPA1L1</t>
  </si>
  <si>
    <t>GBE1</t>
  </si>
  <si>
    <t>GABARAPL2</t>
  </si>
  <si>
    <t>HMGN1</t>
  </si>
  <si>
    <t>ATAD1</t>
  </si>
  <si>
    <t>DYNLL2</t>
  </si>
  <si>
    <t>TARS</t>
  </si>
  <si>
    <t>MANBAL</t>
  </si>
  <si>
    <t>FN3K</t>
  </si>
  <si>
    <t>COPS3</t>
  </si>
  <si>
    <t>SNX2</t>
  </si>
  <si>
    <t>ADNP</t>
  </si>
  <si>
    <t>RPS5</t>
  </si>
  <si>
    <t>PSME2</t>
  </si>
  <si>
    <t>AK1</t>
  </si>
  <si>
    <t>MCM2</t>
  </si>
  <si>
    <t>ECHS1</t>
  </si>
  <si>
    <t>ETFA</t>
  </si>
  <si>
    <t>ELMOD2</t>
  </si>
  <si>
    <t>HSD17B10</t>
  </si>
  <si>
    <t>GGPS1</t>
  </si>
  <si>
    <t>HINT2</t>
  </si>
  <si>
    <t>UBE2K</t>
  </si>
  <si>
    <t>SARS</t>
  </si>
  <si>
    <t>CRELD1</t>
  </si>
  <si>
    <t>POLR2G</t>
  </si>
  <si>
    <t>HDAC6</t>
  </si>
  <si>
    <t>PCMT1</t>
  </si>
  <si>
    <t>MCM5</t>
  </si>
  <si>
    <t>ALDH2</t>
  </si>
  <si>
    <t>PFKP</t>
  </si>
  <si>
    <t>XPNPEP1</t>
  </si>
  <si>
    <t>SUN2</t>
  </si>
  <si>
    <t>RPP30</t>
  </si>
  <si>
    <t>CBR4</t>
  </si>
  <si>
    <t>WFS1</t>
  </si>
  <si>
    <t>PTDSS2</t>
  </si>
  <si>
    <t>MTUS2</t>
  </si>
  <si>
    <t>PSMB7</t>
  </si>
  <si>
    <t>CASP7</t>
  </si>
  <si>
    <t>RPL28</t>
  </si>
  <si>
    <t>PRPF3</t>
  </si>
  <si>
    <t>SET</t>
  </si>
  <si>
    <t>DCUN1D3</t>
  </si>
  <si>
    <t>RPS19</t>
  </si>
  <si>
    <t>LAMA5</t>
  </si>
  <si>
    <t>PDLIM3</t>
  </si>
  <si>
    <t>MPRIP</t>
  </si>
  <si>
    <t>KHDRBS1</t>
  </si>
  <si>
    <t>MAPRE1</t>
  </si>
  <si>
    <t>CPOX</t>
  </si>
  <si>
    <t>TOMM22</t>
  </si>
  <si>
    <t>ECI1</t>
  </si>
  <si>
    <t>NXF1</t>
  </si>
  <si>
    <t>PRMT5</t>
  </si>
  <si>
    <t>ATP5L</t>
  </si>
  <si>
    <t>ETHE1</t>
  </si>
  <si>
    <t>RILP</t>
  </si>
  <si>
    <t>GPHN</t>
  </si>
  <si>
    <t>FUK</t>
  </si>
  <si>
    <t>HNRNPL</t>
  </si>
  <si>
    <t>PRKAR1A</t>
  </si>
  <si>
    <t>CTNND1</t>
  </si>
  <si>
    <t>PAK2</t>
  </si>
  <si>
    <t>GLRX</t>
  </si>
  <si>
    <t>ITSN1</t>
  </si>
  <si>
    <t>SARS2</t>
  </si>
  <si>
    <t>GNA11</t>
  </si>
  <si>
    <t>BCL2L13</t>
  </si>
  <si>
    <t>ECSIT</t>
  </si>
  <si>
    <t>DYRK1A</t>
  </si>
  <si>
    <t>SIRT2</t>
  </si>
  <si>
    <t>TPM3</t>
  </si>
  <si>
    <t>CHCHD7</t>
  </si>
  <si>
    <t>CARHSP1</t>
  </si>
  <si>
    <t>HBS1L</t>
  </si>
  <si>
    <t>KANK2</t>
  </si>
  <si>
    <t>LTA4H</t>
  </si>
  <si>
    <t>PSMA5</t>
  </si>
  <si>
    <t>ALDH7A1</t>
  </si>
  <si>
    <t>ASMTL</t>
  </si>
  <si>
    <t>NIT1</t>
  </si>
  <si>
    <t>UBQLN2</t>
  </si>
  <si>
    <t>PRRC1</t>
  </si>
  <si>
    <t>RPA1</t>
  </si>
  <si>
    <t>NAGK</t>
  </si>
  <si>
    <t>EPS15L1</t>
  </si>
  <si>
    <t>CRBN</t>
  </si>
  <si>
    <t>TAF10</t>
  </si>
  <si>
    <t>DHCR7</t>
  </si>
  <si>
    <t>PEA15</t>
  </si>
  <si>
    <t>CDC37</t>
  </si>
  <si>
    <t>C9</t>
  </si>
  <si>
    <t>NDUFS6</t>
  </si>
  <si>
    <t>SART1</t>
  </si>
  <si>
    <t>MTDH</t>
  </si>
  <si>
    <t>VAPB</t>
  </si>
  <si>
    <t>ACAD8</t>
  </si>
  <si>
    <t>AUH</t>
  </si>
  <si>
    <t>NAPA</t>
  </si>
  <si>
    <t>F12</t>
  </si>
  <si>
    <t>PCBD2</t>
  </si>
  <si>
    <t>NDUFA7</t>
  </si>
  <si>
    <t>CAND2</t>
  </si>
  <si>
    <t>APRT</t>
  </si>
  <si>
    <t>SNX12</t>
  </si>
  <si>
    <t>SDHA</t>
  </si>
  <si>
    <t>UBE4A</t>
  </si>
  <si>
    <t>CAPNS1</t>
  </si>
  <si>
    <t>NUP98</t>
  </si>
  <si>
    <t>ACADM</t>
  </si>
  <si>
    <t>TARSL2</t>
  </si>
  <si>
    <t>MMS19</t>
  </si>
  <si>
    <t>NAGA</t>
  </si>
  <si>
    <t>MTHFD1L</t>
  </si>
  <si>
    <t>ADK</t>
  </si>
  <si>
    <t>CCT4</t>
  </si>
  <si>
    <t>ATP5C1</t>
  </si>
  <si>
    <t>CNN3</t>
  </si>
  <si>
    <t>SNRPA1</t>
  </si>
  <si>
    <t>RTN4IP1</t>
  </si>
  <si>
    <t>SFXN1</t>
  </si>
  <si>
    <t>CKM</t>
  </si>
  <si>
    <t>PKM</t>
  </si>
  <si>
    <t>BRD7</t>
  </si>
  <si>
    <t>DDRGK1</t>
  </si>
  <si>
    <t>ATP6V1A</t>
  </si>
  <si>
    <t>PITHD1</t>
  </si>
  <si>
    <t>GUSB</t>
  </si>
  <si>
    <t>MRPL1</t>
  </si>
  <si>
    <t>HSPB1</t>
  </si>
  <si>
    <t>HCN4</t>
  </si>
  <si>
    <t>EIF4G3</t>
  </si>
  <si>
    <t>PDPK1</t>
  </si>
  <si>
    <t>NUP35</t>
  </si>
  <si>
    <t>DPH5</t>
  </si>
  <si>
    <t>GATAD2B</t>
  </si>
  <si>
    <t>EPN1</t>
  </si>
  <si>
    <t>MRPS18A</t>
  </si>
  <si>
    <t>SPHKAP</t>
  </si>
  <si>
    <t>BPNT1</t>
  </si>
  <si>
    <t>PI4K2A</t>
  </si>
  <si>
    <t>RAB2A</t>
  </si>
  <si>
    <t>NDUFV3</t>
  </si>
  <si>
    <t>PFKFB2</t>
  </si>
  <si>
    <t>AGPS</t>
  </si>
  <si>
    <t>BNIP3</t>
  </si>
  <si>
    <t>RPL10A</t>
  </si>
  <si>
    <t>ZNF207</t>
  </si>
  <si>
    <t>EIF2S2</t>
  </si>
  <si>
    <t>ARHGDIA</t>
  </si>
  <si>
    <t>MRPL27</t>
  </si>
  <si>
    <t>ZCCHC8</t>
  </si>
  <si>
    <t>MRPL9</t>
  </si>
  <si>
    <t>RAB12</t>
  </si>
  <si>
    <t>LYPLA1</t>
  </si>
  <si>
    <t>FLNC</t>
  </si>
  <si>
    <t>MYO1C</t>
  </si>
  <si>
    <t>CCT8</t>
  </si>
  <si>
    <t>NAA35</t>
  </si>
  <si>
    <t>LNPEP</t>
  </si>
  <si>
    <t>WNK1</t>
  </si>
  <si>
    <t>G3BP1</t>
  </si>
  <si>
    <t>GNG5</t>
  </si>
  <si>
    <t>ABI1</t>
  </si>
  <si>
    <t>TMEM41B</t>
  </si>
  <si>
    <t>MCCC2</t>
  </si>
  <si>
    <t>HCCS</t>
  </si>
  <si>
    <t>CSRP1</t>
  </si>
  <si>
    <t>MARS</t>
  </si>
  <si>
    <t>PPIB</t>
  </si>
  <si>
    <t>NF2</t>
  </si>
  <si>
    <t>COPG2</t>
  </si>
  <si>
    <t>TIMM9</t>
  </si>
  <si>
    <t>DDX24</t>
  </si>
  <si>
    <t>RBM38</t>
  </si>
  <si>
    <t>DDX50</t>
  </si>
  <si>
    <t>GLRX5</t>
  </si>
  <si>
    <t>MYL4</t>
  </si>
  <si>
    <t>DUSP3</t>
  </si>
  <si>
    <t>TOR1AIP1</t>
  </si>
  <si>
    <t>DLG1</t>
  </si>
  <si>
    <t>APOB</t>
  </si>
  <si>
    <t>NPEPPS</t>
  </si>
  <si>
    <t>NSF</t>
  </si>
  <si>
    <t>LRRC40</t>
  </si>
  <si>
    <t>PPP1CB</t>
  </si>
  <si>
    <t>FBN2</t>
  </si>
  <si>
    <t>SLC4A1AP</t>
  </si>
  <si>
    <t>CSRP3</t>
  </si>
  <si>
    <t>SGTA</t>
  </si>
  <si>
    <t>ALDH4A1</t>
  </si>
  <si>
    <t>CCT5</t>
  </si>
  <si>
    <t>ACO1</t>
  </si>
  <si>
    <t>STAT2</t>
  </si>
  <si>
    <t>GLOD4</t>
  </si>
  <si>
    <t>CCNY</t>
  </si>
  <si>
    <t>ANXA3</t>
  </si>
  <si>
    <t>PPOX</t>
  </si>
  <si>
    <t>MRPL48</t>
  </si>
  <si>
    <t>ARHGAP17</t>
  </si>
  <si>
    <t>TNS1</t>
  </si>
  <si>
    <t>MRPS14</t>
  </si>
  <si>
    <t>PPA2</t>
  </si>
  <si>
    <t>SPEG</t>
  </si>
  <si>
    <t>TXNDC9</t>
  </si>
  <si>
    <t>PSMB5</t>
  </si>
  <si>
    <t>UBE2N</t>
  </si>
  <si>
    <t>PEX14</t>
  </si>
  <si>
    <t>GTF2F1</t>
  </si>
  <si>
    <t>ASAH1</t>
  </si>
  <si>
    <t>FN3KRP</t>
  </si>
  <si>
    <t>UBR2</t>
  </si>
  <si>
    <t>RPL5</t>
  </si>
  <si>
    <t>CLCC1</t>
  </si>
  <si>
    <t>CCT6A</t>
  </si>
  <si>
    <t>PM20D2</t>
  </si>
  <si>
    <t>CAPN1</t>
  </si>
  <si>
    <t>TJP2</t>
  </si>
  <si>
    <t>PLCXD3</t>
  </si>
  <si>
    <t>MBD3</t>
  </si>
  <si>
    <t>UBAP2L</t>
  </si>
  <si>
    <t>PRKAR2B</t>
  </si>
  <si>
    <t>ADSL</t>
  </si>
  <si>
    <t>ZC3H4</t>
  </si>
  <si>
    <t>TM9SF2</t>
  </si>
  <si>
    <t>PTGR2</t>
  </si>
  <si>
    <t>OCIAD1</t>
  </si>
  <si>
    <t>UBA3</t>
  </si>
  <si>
    <t>FAM213B</t>
  </si>
  <si>
    <t>AS3MT</t>
  </si>
  <si>
    <t>ACIN1</t>
  </si>
  <si>
    <t>ZFYVE16</t>
  </si>
  <si>
    <t>RCHY1</t>
  </si>
  <si>
    <t>ALPK3</t>
  </si>
  <si>
    <t>MEPCE</t>
  </si>
  <si>
    <t>D2HGDH</t>
  </si>
  <si>
    <t>CKMT2</t>
  </si>
  <si>
    <t>EIF4H</t>
  </si>
  <si>
    <t>NDUFA8</t>
  </si>
  <si>
    <t>MEMO1</t>
  </si>
  <si>
    <t>MAPKAPK2</t>
  </si>
  <si>
    <t>OBSCN</t>
  </si>
  <si>
    <t>EIF4G2</t>
  </si>
  <si>
    <t>SRR</t>
  </si>
  <si>
    <t>HMOX2</t>
  </si>
  <si>
    <t>NAP1L4</t>
  </si>
  <si>
    <t>PSMF1</t>
  </si>
  <si>
    <t>SERPINB9</t>
  </si>
  <si>
    <t>TALDO1</t>
  </si>
  <si>
    <t>PGP</t>
  </si>
  <si>
    <t>FBXO22</t>
  </si>
  <si>
    <t>DFFA</t>
  </si>
  <si>
    <t>ZC2HC1A</t>
  </si>
  <si>
    <t>PIP4K2A</t>
  </si>
  <si>
    <t>FECH</t>
  </si>
  <si>
    <t>NEDD8</t>
  </si>
  <si>
    <t>AIDA</t>
  </si>
  <si>
    <t>UACA</t>
  </si>
  <si>
    <t>PCBD1</t>
  </si>
  <si>
    <t>ST13</t>
  </si>
  <si>
    <t>MRPL38</t>
  </si>
  <si>
    <t>PEX19</t>
  </si>
  <si>
    <t>PYGL</t>
  </si>
  <si>
    <t>XRCC5</t>
  </si>
  <si>
    <t>NIT2</t>
  </si>
  <si>
    <t>SEPHS1</t>
  </si>
  <si>
    <t>GAR1</t>
  </si>
  <si>
    <t>DCP1A</t>
  </si>
  <si>
    <t>GSS</t>
  </si>
  <si>
    <t>AHCYL1</t>
  </si>
  <si>
    <t>PFN2</t>
  </si>
  <si>
    <t>DUT</t>
  </si>
  <si>
    <t>PACS1</t>
  </si>
  <si>
    <t>PRDX5</t>
  </si>
  <si>
    <t>CFL2</t>
  </si>
  <si>
    <t>GTPBP1</t>
  </si>
  <si>
    <t>ACADS</t>
  </si>
  <si>
    <t>USP9X</t>
  </si>
  <si>
    <t>ADSSL1</t>
  </si>
  <si>
    <t>ESD</t>
  </si>
  <si>
    <t>UBE2L3</t>
  </si>
  <si>
    <t>FAM162A</t>
  </si>
  <si>
    <t>SF3A1</t>
  </si>
  <si>
    <t>LPP</t>
  </si>
  <si>
    <t>CAPZA2</t>
  </si>
  <si>
    <t>FHIT</t>
  </si>
  <si>
    <t>BCAT2</t>
  </si>
  <si>
    <t>PLEKHA5</t>
  </si>
  <si>
    <t>RTN4</t>
  </si>
  <si>
    <t>LAP3</t>
  </si>
  <si>
    <t>AMPD2</t>
  </si>
  <si>
    <t>EIF1AD</t>
  </si>
  <si>
    <t>RYR2</t>
  </si>
  <si>
    <t>PSMG1</t>
  </si>
  <si>
    <t>CPSF1</t>
  </si>
  <si>
    <t>MGEA5</t>
  </si>
  <si>
    <t>GOLGA1</t>
  </si>
  <si>
    <t>DDX5</t>
  </si>
  <si>
    <t>ITGB1BP2</t>
  </si>
  <si>
    <t>LBR</t>
  </si>
  <si>
    <t>CNOT3</t>
  </si>
  <si>
    <t>CAP1</t>
  </si>
  <si>
    <t>KIF1C</t>
  </si>
  <si>
    <t>STRN</t>
  </si>
  <si>
    <t>CNDP2</t>
  </si>
  <si>
    <t>ADPRHL1</t>
  </si>
  <si>
    <t>TSTA3</t>
  </si>
  <si>
    <t>VCP</t>
  </si>
  <si>
    <t>RHOA</t>
  </si>
  <si>
    <t>CMC1</t>
  </si>
  <si>
    <t>TIMM8A</t>
  </si>
  <si>
    <t>TMF1</t>
  </si>
  <si>
    <t>GAMT</t>
  </si>
  <si>
    <t>AASS</t>
  </si>
  <si>
    <t>HMGCL</t>
  </si>
  <si>
    <t>THOP1</t>
  </si>
  <si>
    <t>RPL29</t>
  </si>
  <si>
    <t>YWHAE</t>
  </si>
  <si>
    <t>DENR</t>
  </si>
  <si>
    <t>TBRG4</t>
  </si>
  <si>
    <t>HMBS</t>
  </si>
  <si>
    <t>PSMB3</t>
  </si>
  <si>
    <t>MAN1A2</t>
  </si>
  <si>
    <t>LAMC1</t>
  </si>
  <si>
    <t>C10orf71</t>
  </si>
  <si>
    <t>LAMTOR5</t>
  </si>
  <si>
    <t>MAPK8IP3</t>
  </si>
  <si>
    <t>UBXN1</t>
  </si>
  <si>
    <t>RNASEH2B</t>
  </si>
  <si>
    <t>MCM6</t>
  </si>
  <si>
    <t>OAT</t>
  </si>
  <si>
    <t>NUMA1</t>
  </si>
  <si>
    <t>AKT2</t>
  </si>
  <si>
    <t>SUGT1</t>
  </si>
  <si>
    <t>FEN1</t>
  </si>
  <si>
    <t>DBT</t>
  </si>
  <si>
    <t>FYCO1</t>
  </si>
  <si>
    <t>DCXR</t>
  </si>
  <si>
    <t>TJP1</t>
  </si>
  <si>
    <t>VSTM2L</t>
  </si>
  <si>
    <t>PSMB6</t>
  </si>
  <si>
    <t>PPP1R12C</t>
  </si>
  <si>
    <t>PHPT1</t>
  </si>
  <si>
    <t>PEPD</t>
  </si>
  <si>
    <t>TOP1</t>
  </si>
  <si>
    <t>PLCL1</t>
  </si>
  <si>
    <t>SLMAP</t>
  </si>
  <si>
    <t>VBP1</t>
  </si>
  <si>
    <t>XIRP1</t>
  </si>
  <si>
    <t>TRIM25</t>
  </si>
  <si>
    <t>XXYLT1</t>
  </si>
  <si>
    <t>CAST</t>
  </si>
  <si>
    <t>CTTN</t>
  </si>
  <si>
    <t>HINT1</t>
  </si>
  <si>
    <t>RPS25</t>
  </si>
  <si>
    <t>RSL1D1</t>
  </si>
  <si>
    <t>TTC38</t>
  </si>
  <si>
    <t>ADD2</t>
  </si>
  <si>
    <t>NME1</t>
  </si>
  <si>
    <t>LRRC14B</t>
  </si>
  <si>
    <t>HTATSF1</t>
  </si>
  <si>
    <t>PPP1R12B</t>
  </si>
  <si>
    <t>SH3BGR</t>
  </si>
  <si>
    <t>NDUFS1</t>
  </si>
  <si>
    <t>CTSC</t>
  </si>
  <si>
    <t>ACOT13</t>
  </si>
  <si>
    <t>ECHDC3</t>
  </si>
  <si>
    <t>DCAF6</t>
  </si>
  <si>
    <t>NBEA</t>
  </si>
  <si>
    <t>CCDC9</t>
  </si>
  <si>
    <t>C1orf123</t>
  </si>
  <si>
    <t>SERPINF2</t>
  </si>
  <si>
    <t>ALG12</t>
  </si>
  <si>
    <t>FKBP15</t>
  </si>
  <si>
    <t>PPP1R3D</t>
  </si>
  <si>
    <t>NUP62</t>
  </si>
  <si>
    <t>SNRPB2</t>
  </si>
  <si>
    <t>HSD17B4</t>
  </si>
  <si>
    <t>PCYT2</t>
  </si>
  <si>
    <t>FAM49B</t>
  </si>
  <si>
    <t>RAB5A</t>
  </si>
  <si>
    <t>CAB39L</t>
  </si>
  <si>
    <t>MRPL43</t>
  </si>
  <si>
    <t>PPP6R3</t>
  </si>
  <si>
    <t>CDV3</t>
  </si>
  <si>
    <t>RDX</t>
  </si>
  <si>
    <t>UBAC1</t>
  </si>
  <si>
    <t>WBP11</t>
  </si>
  <si>
    <t>APEH</t>
  </si>
  <si>
    <t>CPSF7</t>
  </si>
  <si>
    <t>SOD1</t>
  </si>
  <si>
    <t>WBP2</t>
  </si>
  <si>
    <t>PXN</t>
  </si>
  <si>
    <t>CRELD2</t>
  </si>
  <si>
    <t>MMAB</t>
  </si>
  <si>
    <t>PRDX6</t>
  </si>
  <si>
    <t>SSRP1</t>
  </si>
  <si>
    <t>AHCY</t>
  </si>
  <si>
    <t>EIF3J</t>
  </si>
  <si>
    <t>PLEKHA2</t>
  </si>
  <si>
    <t>LZIC</t>
  </si>
  <si>
    <t>TOM1</t>
  </si>
  <si>
    <t>LSM2</t>
  </si>
  <si>
    <t>PSPH</t>
  </si>
  <si>
    <t>HIBADH</t>
  </si>
  <si>
    <t>UFC1</t>
  </si>
  <si>
    <t>CCDC58</t>
  </si>
  <si>
    <t>GSR</t>
  </si>
  <si>
    <t>IRF2BP1</t>
  </si>
  <si>
    <t>ABLIM1</t>
  </si>
  <si>
    <t>IFT27</t>
  </si>
  <si>
    <t>PSMD4</t>
  </si>
  <si>
    <t>SPTBN1</t>
  </si>
  <si>
    <t>SERBP1</t>
  </si>
  <si>
    <t>SLC4A7</t>
  </si>
  <si>
    <t>BCLAF1</t>
  </si>
  <si>
    <t>DLG3</t>
  </si>
  <si>
    <t>MDH2</t>
  </si>
  <si>
    <t>MRPL20</t>
  </si>
  <si>
    <t>AHNAK2</t>
  </si>
  <si>
    <t>TCEA1</t>
  </si>
  <si>
    <t>HDGF</t>
  </si>
  <si>
    <t>RNASEH2A</t>
  </si>
  <si>
    <t>CRYZ</t>
  </si>
  <si>
    <t>UBR7</t>
  </si>
  <si>
    <t>TATDN1</t>
  </si>
  <si>
    <t>ATP5I</t>
  </si>
  <si>
    <t>GMPR</t>
  </si>
  <si>
    <t>MKL2</t>
  </si>
  <si>
    <t>PPL</t>
  </si>
  <si>
    <t>WDR44</t>
  </si>
  <si>
    <t>HEBP2</t>
  </si>
  <si>
    <t>TFG</t>
  </si>
  <si>
    <t>AKAP1</t>
  </si>
  <si>
    <t>ACOT9</t>
  </si>
  <si>
    <t>ADI1</t>
  </si>
  <si>
    <t>ARL3</t>
  </si>
  <si>
    <t>MAP3K7</t>
  </si>
  <si>
    <t>NOL3</t>
  </si>
  <si>
    <t>PARK7</t>
  </si>
  <si>
    <t>CLIC4</t>
  </si>
  <si>
    <t>DCPS</t>
  </si>
  <si>
    <t>GALK1</t>
  </si>
  <si>
    <t>PAFAH1B2</t>
  </si>
  <si>
    <t>TLN2</t>
  </si>
  <si>
    <t>EPB41L3</t>
  </si>
  <si>
    <t>SPAG7</t>
  </si>
  <si>
    <t>PGAM2</t>
  </si>
  <si>
    <t>DNAJC8</t>
  </si>
  <si>
    <t>IMPA1</t>
  </si>
  <si>
    <t>DBI</t>
  </si>
  <si>
    <t>DCTN4</t>
  </si>
  <si>
    <t>REPS1</t>
  </si>
  <si>
    <t>KTN1</t>
  </si>
  <si>
    <t>COX17</t>
  </si>
  <si>
    <t>PFDN6</t>
  </si>
  <si>
    <t>RHEB</t>
  </si>
  <si>
    <t>TPI1</t>
  </si>
  <si>
    <t>CMAS</t>
  </si>
  <si>
    <t>UROD</t>
  </si>
  <si>
    <t>RPS14</t>
  </si>
  <si>
    <t>LDHA</t>
  </si>
  <si>
    <t>SCAF1</t>
  </si>
  <si>
    <t>PTPRM</t>
  </si>
  <si>
    <t>PLP2</t>
  </si>
  <si>
    <t>SND1</t>
  </si>
  <si>
    <t>ASPH</t>
  </si>
  <si>
    <t>ACYP1</t>
  </si>
  <si>
    <t>ENDOG</t>
  </si>
  <si>
    <t>FLYWCH2</t>
  </si>
  <si>
    <t>MTAP</t>
  </si>
  <si>
    <t>LSM6</t>
  </si>
  <si>
    <t>SRRM1</t>
  </si>
  <si>
    <t>ENO2</t>
  </si>
  <si>
    <t>PYROXD2</t>
  </si>
  <si>
    <t>IMPACT</t>
  </si>
  <si>
    <t>DNAJC13</t>
  </si>
  <si>
    <t>GPI</t>
  </si>
  <si>
    <t>SERPINC1</t>
  </si>
  <si>
    <t>COPRS</t>
  </si>
  <si>
    <t>MAP2K4</t>
  </si>
  <si>
    <t>CHAMP1</t>
  </si>
  <si>
    <t>HMGB1</t>
  </si>
  <si>
    <t>RBM42</t>
  </si>
  <si>
    <t>DAG1</t>
  </si>
  <si>
    <t>ALDH6A1</t>
  </si>
  <si>
    <t>GSTM2</t>
  </si>
  <si>
    <t>RBM12B</t>
  </si>
  <si>
    <t>CASZ1</t>
  </si>
  <si>
    <t>NIF3L1</t>
  </si>
  <si>
    <t>SF1</t>
  </si>
  <si>
    <t>PAICS</t>
  </si>
  <si>
    <t>SCRN3</t>
  </si>
  <si>
    <t>SPTAN1</t>
  </si>
  <si>
    <t>PTMA</t>
  </si>
  <si>
    <t>TSC22D2</t>
  </si>
  <si>
    <t>QPRT</t>
  </si>
  <si>
    <t>HDHD2</t>
  </si>
  <si>
    <t>NUFIP2</t>
  </si>
  <si>
    <t>CYP2J2</t>
  </si>
  <si>
    <t>TST</t>
  </si>
  <si>
    <t>PEBP1</t>
  </si>
  <si>
    <t>USP5</t>
  </si>
  <si>
    <t>DDT</t>
  </si>
  <si>
    <t>PSMB4</t>
  </si>
  <si>
    <t>SLC2A1</t>
  </si>
  <si>
    <t>CLTC</t>
  </si>
  <si>
    <t>RBBP4</t>
  </si>
  <si>
    <t>FIP1L1</t>
  </si>
  <si>
    <t>BAG3</t>
  </si>
  <si>
    <t>RCSD1</t>
  </si>
  <si>
    <t>PFDN1</t>
  </si>
  <si>
    <t>PDAP1</t>
  </si>
  <si>
    <t>MDH1</t>
  </si>
  <si>
    <t>RRM1</t>
  </si>
  <si>
    <t>TPD52L2</t>
  </si>
  <si>
    <t>THAP4</t>
  </si>
  <si>
    <t>GAB1</t>
  </si>
  <si>
    <t>RPE</t>
  </si>
  <si>
    <t>PYGB</t>
  </si>
  <si>
    <t>RANBP3</t>
  </si>
  <si>
    <t>TNNC1</t>
  </si>
  <si>
    <t>COPS7B</t>
  </si>
  <si>
    <t>ALDOA</t>
  </si>
  <si>
    <t>RABIF</t>
  </si>
  <si>
    <t>ADH5</t>
  </si>
  <si>
    <t>PFDN5</t>
  </si>
  <si>
    <t>PQBP1</t>
  </si>
  <si>
    <t>STIP1</t>
  </si>
  <si>
    <t>PIR</t>
  </si>
  <si>
    <t>C11orf54</t>
  </si>
  <si>
    <t>TMPO</t>
  </si>
  <si>
    <t>ENSA</t>
  </si>
  <si>
    <t>RAB10</t>
  </si>
  <si>
    <t>TOM1L2</t>
  </si>
  <si>
    <t>EIF1B</t>
  </si>
  <si>
    <t>LHPP</t>
  </si>
  <si>
    <t>RBM20</t>
  </si>
  <si>
    <t>FAM192A</t>
  </si>
  <si>
    <t>RAB33B</t>
  </si>
  <si>
    <t>PAM</t>
  </si>
  <si>
    <t>ADHFE1</t>
  </si>
  <si>
    <t>IGBP1</t>
  </si>
  <si>
    <t>DDX39A</t>
  </si>
  <si>
    <t>AJUBA</t>
  </si>
  <si>
    <t>TSTD1</t>
  </si>
  <si>
    <t>NSFL1C</t>
  </si>
  <si>
    <t>PFDN2</t>
  </si>
  <si>
    <t>ADAL</t>
  </si>
  <si>
    <t>SLC38A10</t>
  </si>
  <si>
    <t>PFDN4</t>
  </si>
  <si>
    <t>SCRN1</t>
  </si>
  <si>
    <t>DNAJB4</t>
  </si>
  <si>
    <t>FAM114A2</t>
  </si>
  <si>
    <t>METTL15</t>
  </si>
  <si>
    <t>WARS</t>
  </si>
  <si>
    <t>ACAT2</t>
  </si>
  <si>
    <t>NAMPT</t>
  </si>
  <si>
    <t>CBX5</t>
  </si>
  <si>
    <t>MAP4</t>
  </si>
  <si>
    <t>ABCF3</t>
  </si>
  <si>
    <t>CYB5A</t>
  </si>
  <si>
    <t>HDDC2</t>
  </si>
  <si>
    <t>VPS4B</t>
  </si>
  <si>
    <t>CCDC43</t>
  </si>
  <si>
    <t>RAB5C</t>
  </si>
  <si>
    <t>YAP1</t>
  </si>
  <si>
    <t>CCS</t>
  </si>
  <si>
    <t>XIRP2</t>
  </si>
  <si>
    <t>NIPSNAP3B</t>
  </si>
  <si>
    <t>ACSS3</t>
  </si>
  <si>
    <t>TCAP</t>
  </si>
  <si>
    <t>FDX1</t>
  </si>
  <si>
    <t>STMN1</t>
  </si>
  <si>
    <t>RAD23A</t>
  </si>
  <si>
    <t>EZR</t>
  </si>
  <si>
    <t>CSTB</t>
  </si>
  <si>
    <t>GJA1</t>
  </si>
  <si>
    <t>GPD1L</t>
  </si>
  <si>
    <t>GLO1</t>
  </si>
  <si>
    <t>MARC2</t>
  </si>
  <si>
    <t>PDCL3</t>
  </si>
  <si>
    <t>ARPP19</t>
  </si>
  <si>
    <t>MLIP</t>
  </si>
  <si>
    <t>SEPHS2</t>
  </si>
  <si>
    <t>PDCD5</t>
  </si>
  <si>
    <t>DDAH1</t>
  </si>
  <si>
    <t>HEBP1</t>
  </si>
  <si>
    <t>BDH2</t>
  </si>
  <si>
    <t>NACA</t>
  </si>
  <si>
    <t>TCEAL3</t>
  </si>
  <si>
    <t>TACC2</t>
  </si>
  <si>
    <t>MAVS</t>
  </si>
  <si>
    <t>SYNE2</t>
  </si>
  <si>
    <t>NES</t>
  </si>
  <si>
    <t>ATRX</t>
  </si>
  <si>
    <t>DPYSL4</t>
  </si>
  <si>
    <t>TXN</t>
  </si>
  <si>
    <t>CMYA5</t>
  </si>
  <si>
    <t>ACY1</t>
  </si>
  <si>
    <t>ABAT</t>
  </si>
  <si>
    <t>CCDC50</t>
  </si>
  <si>
    <t>RANBP1</t>
  </si>
  <si>
    <t>LDHB</t>
  </si>
  <si>
    <t>SPTB</t>
  </si>
  <si>
    <t>NQO2</t>
  </si>
  <si>
    <t>VSNL1</t>
  </si>
  <si>
    <t>PHGDH</t>
  </si>
  <si>
    <t>ENAH</t>
  </si>
  <si>
    <t>SHMT2</t>
  </si>
  <si>
    <t>AHNAK</t>
  </si>
  <si>
    <t>TOP2B</t>
  </si>
  <si>
    <t>GMFB</t>
  </si>
  <si>
    <t>GOT1</t>
  </si>
  <si>
    <t>SARNP</t>
  </si>
  <si>
    <t>PAG1</t>
  </si>
  <si>
    <t>ADD1</t>
  </si>
  <si>
    <t>ALDOC</t>
  </si>
  <si>
    <t>DECR1</t>
  </si>
  <si>
    <t>PPP1R14C</t>
  </si>
  <si>
    <t>MCAM</t>
  </si>
  <si>
    <t>NDRG2</t>
  </si>
  <si>
    <t>PALM</t>
  </si>
  <si>
    <t>C11orf58</t>
  </si>
  <si>
    <t>PCNP</t>
  </si>
  <si>
    <t>TXLNB</t>
  </si>
  <si>
    <t>PTER</t>
  </si>
  <si>
    <t>NASP</t>
  </si>
  <si>
    <t>HMGB2</t>
  </si>
  <si>
    <t>SMPX</t>
  </si>
  <si>
    <t>AAMDC</t>
  </si>
  <si>
    <t>PROB1</t>
  </si>
  <si>
    <t>LAMB1</t>
  </si>
  <si>
    <t>SH3BGRL</t>
  </si>
  <si>
    <t>PUF60</t>
  </si>
  <si>
    <t>KNG1</t>
  </si>
  <si>
    <t>ERLEC1</t>
  </si>
  <si>
    <t>HPRT1</t>
  </si>
  <si>
    <t>ADD3</t>
  </si>
  <si>
    <t>HSPB7</t>
  </si>
  <si>
    <t>SORD</t>
  </si>
  <si>
    <t>DCTPP1</t>
  </si>
  <si>
    <t>PRCC</t>
  </si>
  <si>
    <t>SMS</t>
  </si>
  <si>
    <t>TUBA1B</t>
  </si>
  <si>
    <t>TNFAIP8</t>
  </si>
  <si>
    <t>LAMA4</t>
  </si>
  <si>
    <t>CACNA2D2</t>
  </si>
  <si>
    <t>SRSF11</t>
  </si>
  <si>
    <t>PHLDB2</t>
  </si>
  <si>
    <t>SORBS1</t>
  </si>
  <si>
    <t>NPPA</t>
  </si>
  <si>
    <t>SH3KBP1</t>
  </si>
  <si>
    <t>ALCAM</t>
  </si>
  <si>
    <t>SCP2</t>
  </si>
  <si>
    <t>TPD52</t>
  </si>
  <si>
    <t>HMGN5</t>
  </si>
  <si>
    <t>ME1</t>
  </si>
  <si>
    <t>SELENBP1</t>
  </si>
  <si>
    <t>GSTO1</t>
  </si>
  <si>
    <t>HTRA2</t>
  </si>
  <si>
    <t>HNMT</t>
  </si>
  <si>
    <t>COBL</t>
  </si>
  <si>
    <t>FHL1</t>
  </si>
  <si>
    <t>SGCB</t>
  </si>
  <si>
    <t>FABP5</t>
  </si>
  <si>
    <t>RABGAP1L</t>
  </si>
  <si>
    <t>DPYSL5</t>
  </si>
  <si>
    <t>MGRN1</t>
  </si>
  <si>
    <t>PPP1R1A</t>
  </si>
  <si>
    <t>SGCD</t>
  </si>
  <si>
    <t>CRIP1</t>
  </si>
  <si>
    <t>GATA4</t>
  </si>
  <si>
    <t>TF</t>
  </si>
  <si>
    <t>ARG2</t>
  </si>
  <si>
    <t>EVL</t>
  </si>
  <si>
    <t>CD36</t>
  </si>
  <si>
    <t>EXTL3</t>
  </si>
  <si>
    <t>LGALS3</t>
  </si>
  <si>
    <t>HSPE1</t>
  </si>
  <si>
    <t>FDR</t>
  </si>
  <si>
    <t>Log2FC</t>
  </si>
  <si>
    <t>P48506</t>
  </si>
  <si>
    <t>P01023</t>
  </si>
  <si>
    <t>Q2M2I8</t>
  </si>
  <si>
    <t>Q9H7C9</t>
  </si>
  <si>
    <t>Q9BY44</t>
  </si>
  <si>
    <t>Q5JTZ9</t>
  </si>
  <si>
    <t>Q9BTE6</t>
  </si>
  <si>
    <t>Q9NRN7</t>
  </si>
  <si>
    <t>Q9UDR5</t>
  </si>
  <si>
    <t>P80404</t>
  </si>
  <si>
    <t>Q9BYN8</t>
  </si>
  <si>
    <t>O75027</t>
  </si>
  <si>
    <t>Q6PCB7</t>
  </si>
  <si>
    <t>Q9H7Z7</t>
  </si>
  <si>
    <t>P28288</t>
  </si>
  <si>
    <t>P61221</t>
  </si>
  <si>
    <t>Q07960</t>
  </si>
  <si>
    <t>Q9UG63</t>
  </si>
  <si>
    <t>Q9BRF8</t>
  </si>
  <si>
    <t>P52630</t>
  </si>
  <si>
    <t>Q8NFV4</t>
  </si>
  <si>
    <t>Q8N2K0</t>
  </si>
  <si>
    <t>P35232</t>
  </si>
  <si>
    <t>Q8IZP0</t>
  </si>
  <si>
    <t>P54727</t>
  </si>
  <si>
    <t>P00966</t>
  </si>
  <si>
    <t>P09110</t>
  </si>
  <si>
    <t>Q6UXN9</t>
  </si>
  <si>
    <t>Q13085</t>
  </si>
  <si>
    <t>Q6JQN1</t>
  </si>
  <si>
    <t>Q9UKU7</t>
  </si>
  <si>
    <t>Q9UPQ3</t>
  </si>
  <si>
    <t>P11310</t>
  </si>
  <si>
    <t>P16219</t>
  </si>
  <si>
    <t>P45954</t>
  </si>
  <si>
    <t>P20073</t>
  </si>
  <si>
    <t>Q92506</t>
  </si>
  <si>
    <t>Q9BWD1</t>
  </si>
  <si>
    <t>Q9H3P7</t>
  </si>
  <si>
    <t>Q9UKV3</t>
  </si>
  <si>
    <t>Q9HBR0</t>
  </si>
  <si>
    <t>P21399</t>
  </si>
  <si>
    <t>O00231</t>
  </si>
  <si>
    <t>Q86TX2</t>
  </si>
  <si>
    <t>Q8WXI4</t>
  </si>
  <si>
    <t>Q9NPJ3</t>
  </si>
  <si>
    <t>O00154</t>
  </si>
  <si>
    <t>Q9Y305</t>
  </si>
  <si>
    <t>Q15067</t>
  </si>
  <si>
    <t>Q8NBN7</t>
  </si>
  <si>
    <t>Q66PJ3</t>
  </si>
  <si>
    <t>P24666</t>
  </si>
  <si>
    <t>P45974</t>
  </si>
  <si>
    <t>O75923</t>
  </si>
  <si>
    <t>Q96CM8</t>
  </si>
  <si>
    <t>Q4G176</t>
  </si>
  <si>
    <t>Q9Y5Q5</t>
  </si>
  <si>
    <t>Q5VZE5</t>
  </si>
  <si>
    <t>O60488</t>
  </si>
  <si>
    <t>P49327</t>
  </si>
  <si>
    <t>Q9NR19</t>
  </si>
  <si>
    <t>Q9H6R3</t>
  </si>
  <si>
    <t>P68133</t>
  </si>
  <si>
    <t>Q15165</t>
  </si>
  <si>
    <t>P60709</t>
  </si>
  <si>
    <t>Q0VDF9</t>
  </si>
  <si>
    <t>P12814</t>
  </si>
  <si>
    <t>P35609</t>
  </si>
  <si>
    <t>Q15154</t>
  </si>
  <si>
    <t>O43707</t>
  </si>
  <si>
    <t>Q9NZ32</t>
  </si>
  <si>
    <t>P61163</t>
  </si>
  <si>
    <t>P42025</t>
  </si>
  <si>
    <t>P61160</t>
  </si>
  <si>
    <t>Q09161</t>
  </si>
  <si>
    <t>Q03154</t>
  </si>
  <si>
    <t>P07311</t>
  </si>
  <si>
    <t>P14621</t>
  </si>
  <si>
    <t>Q6DHV7</t>
  </si>
  <si>
    <t>O14672</t>
  </si>
  <si>
    <t>O00161</t>
  </si>
  <si>
    <t>Q8N6G6</t>
  </si>
  <si>
    <t>P62993</t>
  </si>
  <si>
    <t>P15374</t>
  </si>
  <si>
    <t>Q96D53</t>
  </si>
  <si>
    <t>O95622</t>
  </si>
  <si>
    <t>O43181</t>
  </si>
  <si>
    <t>P35611</t>
  </si>
  <si>
    <t>P35612</t>
  </si>
  <si>
    <t>Q9UEY8</t>
  </si>
  <si>
    <t>P11766</t>
  </si>
  <si>
    <t>Q8IWW8</t>
  </si>
  <si>
    <t>P39880</t>
  </si>
  <si>
    <t>Q9H444</t>
  </si>
  <si>
    <t>Q9H2P0</t>
  </si>
  <si>
    <t>Q9BRR6</t>
  </si>
  <si>
    <t>P07902</t>
  </si>
  <si>
    <t>Q9NX46</t>
  </si>
  <si>
    <t>Q9GZS3</t>
  </si>
  <si>
    <t>P30566</t>
  </si>
  <si>
    <t>P22392</t>
  </si>
  <si>
    <t>Q9UQ13</t>
  </si>
  <si>
    <t>A1L0T0</t>
  </si>
  <si>
    <t>O95081</t>
  </si>
  <si>
    <t>Q9Y5S2</t>
  </si>
  <si>
    <t>Q8IVF2</t>
  </si>
  <si>
    <t>Q9UL18</t>
  </si>
  <si>
    <t>Q9H4A4</t>
  </si>
  <si>
    <t>O14880</t>
  </si>
  <si>
    <t>P20700</t>
  </si>
  <si>
    <t>Q9BV10</t>
  </si>
  <si>
    <t>P23526</t>
  </si>
  <si>
    <t>O43865</t>
  </si>
  <si>
    <t>Q09666</t>
  </si>
  <si>
    <t>Q8N142</t>
  </si>
  <si>
    <t>O95433</t>
  </si>
  <si>
    <t>P02765</t>
  </si>
  <si>
    <t>Q96BJ3</t>
  </si>
  <si>
    <t>Q14697</t>
  </si>
  <si>
    <t>Q12904</t>
  </si>
  <si>
    <t>Q96I15</t>
  </si>
  <si>
    <t>O00170</t>
  </si>
  <si>
    <t>Q96IF1</t>
  </si>
  <si>
    <t>P00568</t>
  </si>
  <si>
    <t>P54819</t>
  </si>
  <si>
    <t>Q9UIJ7</t>
  </si>
  <si>
    <t>P27144</t>
  </si>
  <si>
    <t>Q92667</t>
  </si>
  <si>
    <t>Q02952</t>
  </si>
  <si>
    <t>Q12802</t>
  </si>
  <si>
    <t>Q9H2U2</t>
  </si>
  <si>
    <t>Q9H477</t>
  </si>
  <si>
    <t>P46783</t>
  </si>
  <si>
    <t>Q9NX24</t>
  </si>
  <si>
    <t>P31749</t>
  </si>
  <si>
    <t>P56385</t>
  </si>
  <si>
    <t>O60664</t>
  </si>
  <si>
    <t>P13716</t>
  </si>
  <si>
    <t>P02768</t>
  </si>
  <si>
    <t>Q13740</t>
  </si>
  <si>
    <t>P54886</t>
  </si>
  <si>
    <t>P30837</t>
  </si>
  <si>
    <t>P82909</t>
  </si>
  <si>
    <t>A6NHZ5</t>
  </si>
  <si>
    <t>Q96CT7</t>
  </si>
  <si>
    <t>P51649</t>
  </si>
  <si>
    <t>Q02252</t>
  </si>
  <si>
    <t>P49419</t>
  </si>
  <si>
    <t>P49189</t>
  </si>
  <si>
    <t>P04075</t>
  </si>
  <si>
    <t>P09972</t>
  </si>
  <si>
    <t>O00273</t>
  </si>
  <si>
    <t>Q9BXW7</t>
  </si>
  <si>
    <t>P28066</t>
  </si>
  <si>
    <t>Q86V81</t>
  </si>
  <si>
    <t>Q01433</t>
  </si>
  <si>
    <t>Q9NRY2</t>
  </si>
  <si>
    <t>Q5TBA9</t>
  </si>
  <si>
    <t>Q01484</t>
  </si>
  <si>
    <t>O76031</t>
  </si>
  <si>
    <t>Q09013</t>
  </si>
  <si>
    <t>Q9UJU6</t>
  </si>
  <si>
    <t>O75179</t>
  </si>
  <si>
    <t>P39687</t>
  </si>
  <si>
    <t>Q92688</t>
  </si>
  <si>
    <t>P15144</t>
  </si>
  <si>
    <t>Q9H6X2</t>
  </si>
  <si>
    <t>P04083</t>
  </si>
  <si>
    <t>Q9UEW8</t>
  </si>
  <si>
    <t>Q00169</t>
  </si>
  <si>
    <t>P12429</t>
  </si>
  <si>
    <t>Q9NQS1</t>
  </si>
  <si>
    <t>P62995</t>
  </si>
  <si>
    <t>Q12857</t>
  </si>
  <si>
    <t>Q6P1N0</t>
  </si>
  <si>
    <t>Q96RT1</t>
  </si>
  <si>
    <t>P60228</t>
  </si>
  <si>
    <t>Q9BXS5</t>
  </si>
  <si>
    <t>Q3ZCQ8</t>
  </si>
  <si>
    <t>Q9H9B4</t>
  </si>
  <si>
    <t>O94973</t>
  </si>
  <si>
    <t>P63010</t>
  </si>
  <si>
    <t>Q10570</t>
  </si>
  <si>
    <t>O00203</t>
  </si>
  <si>
    <t>O14617</t>
  </si>
  <si>
    <t>Q9Y2T2</t>
  </si>
  <si>
    <t>P59780</t>
  </si>
  <si>
    <t>P13798</t>
  </si>
  <si>
    <t>Q9NRK6</t>
  </si>
  <si>
    <t>Q9BZZ5</t>
  </si>
  <si>
    <t>Q06481</t>
  </si>
  <si>
    <t>Q9HDC9</t>
  </si>
  <si>
    <t>P02647</t>
  </si>
  <si>
    <t>Q8NCW5</t>
  </si>
  <si>
    <t>P04114</t>
  </si>
  <si>
    <t>Q9Y235</t>
  </si>
  <si>
    <t>P02649</t>
  </si>
  <si>
    <t>Q14739</t>
  </si>
  <si>
    <t>Q9BQE5</t>
  </si>
  <si>
    <t>Q147X3</t>
  </si>
  <si>
    <t>A0FGR8</t>
  </si>
  <si>
    <t>Q13190</t>
  </si>
  <si>
    <t>Q8N5H3</t>
  </si>
  <si>
    <t>P07741</t>
  </si>
  <si>
    <t>O60306</t>
  </si>
  <si>
    <t>P48444</t>
  </si>
  <si>
    <t>P02786</t>
  </si>
  <si>
    <t>O14579</t>
  </si>
  <si>
    <t>P84085</t>
  </si>
  <si>
    <t>P62330</t>
  </si>
  <si>
    <t>Q8N6T3</t>
  </si>
  <si>
    <t>Q8N6H7</t>
  </si>
  <si>
    <t>Q08AM6</t>
  </si>
  <si>
    <t>Q9Y6D5</t>
  </si>
  <si>
    <t>P53367</t>
  </si>
  <si>
    <t>P78540</t>
  </si>
  <si>
    <t>P30405</t>
  </si>
  <si>
    <t>O15260</t>
  </si>
  <si>
    <t>A1A4S6</t>
  </si>
  <si>
    <t>O00233</t>
  </si>
  <si>
    <t>Q709C8</t>
  </si>
  <si>
    <t>Q8NCC3</t>
  </si>
  <si>
    <t>O60716</t>
  </si>
  <si>
    <t>O43809</t>
  </si>
  <si>
    <t>Q9UKG1</t>
  </si>
  <si>
    <t>Q86X83</t>
  </si>
  <si>
    <t>Q6UXV4</t>
  </si>
  <si>
    <t>Q12849</t>
  </si>
  <si>
    <t>Q2PZI1</t>
  </si>
  <si>
    <t>Q99856</t>
  </si>
  <si>
    <t>Q9Y4X5</t>
  </si>
  <si>
    <t>P40616</t>
  </si>
  <si>
    <t>Q9NXV6</t>
  </si>
  <si>
    <t>P36405</t>
  </si>
  <si>
    <t>O14981</t>
  </si>
  <si>
    <t>Q15370</t>
  </si>
  <si>
    <t>O75915</t>
  </si>
  <si>
    <t>O43306</t>
  </si>
  <si>
    <t>P57105</t>
  </si>
  <si>
    <t>P20042</t>
  </si>
  <si>
    <t>Q8N2F6</t>
  </si>
  <si>
    <t>P51970</t>
  </si>
  <si>
    <t>Q9P291</t>
  </si>
  <si>
    <t>Q7L311</t>
  </si>
  <si>
    <t>Q92747</t>
  </si>
  <si>
    <t>O15143</t>
  </si>
  <si>
    <t>O15144</t>
  </si>
  <si>
    <t>O15145</t>
  </si>
  <si>
    <t>P59998</t>
  </si>
  <si>
    <t>O15511</t>
  </si>
  <si>
    <t>Q9BPX5</t>
  </si>
  <si>
    <t>Q7Z6K5</t>
  </si>
  <si>
    <t>P56211</t>
  </si>
  <si>
    <t>Q04446</t>
  </si>
  <si>
    <t>Q9NY27</t>
  </si>
  <si>
    <t>Q96M27</t>
  </si>
  <si>
    <t>Q6UWY0</t>
  </si>
  <si>
    <t>O00192</t>
  </si>
  <si>
    <t>Q9Y2R0</t>
  </si>
  <si>
    <t>P04406</t>
  </si>
  <si>
    <t>Q8TDY4</t>
  </si>
  <si>
    <t>P04424</t>
  </si>
  <si>
    <t>O95671</t>
  </si>
  <si>
    <t>O43681</t>
  </si>
  <si>
    <t>P08243</t>
  </si>
  <si>
    <t>Q93052</t>
  </si>
  <si>
    <t>Q9BZE9</t>
  </si>
  <si>
    <t>Q6ZXV5</t>
  </si>
  <si>
    <t>Q9HB71</t>
  </si>
  <si>
    <t>Q9NVI7</t>
  </si>
  <si>
    <t>O95260</t>
  </si>
  <si>
    <t>Q676U5</t>
  </si>
  <si>
    <t>Q9NT62</t>
  </si>
  <si>
    <t>P49368</t>
  </si>
  <si>
    <t>Q16134</t>
  </si>
  <si>
    <t>P31939</t>
  </si>
  <si>
    <t>Q9HD20</t>
  </si>
  <si>
    <t>Q8TC07</t>
  </si>
  <si>
    <t>P50993</t>
  </si>
  <si>
    <t>P30622</t>
  </si>
  <si>
    <t>P05026</t>
  </si>
  <si>
    <t>Q8N183</t>
  </si>
  <si>
    <t>P16615</t>
  </si>
  <si>
    <t>Q9NZ01</t>
  </si>
  <si>
    <t>P23634</t>
  </si>
  <si>
    <t>P25705</t>
  </si>
  <si>
    <t>Q9UGV2</t>
  </si>
  <si>
    <t>Q14157</t>
  </si>
  <si>
    <t>P30049</t>
  </si>
  <si>
    <t>Q13492</t>
  </si>
  <si>
    <t>Q8TCS8</t>
  </si>
  <si>
    <t>Q96MW5</t>
  </si>
  <si>
    <t>O75347</t>
  </si>
  <si>
    <t>P38606</t>
  </si>
  <si>
    <t>P05165</t>
  </si>
  <si>
    <t>Q9C0C2</t>
  </si>
  <si>
    <t>P51398</t>
  </si>
  <si>
    <t>Q99766</t>
  </si>
  <si>
    <t>Q15904</t>
  </si>
  <si>
    <t>Q93050</t>
  </si>
  <si>
    <t>O75844</t>
  </si>
  <si>
    <t>P04632</t>
  </si>
  <si>
    <t>P21281</t>
  </si>
  <si>
    <t>P10114</t>
  </si>
  <si>
    <t>P36543</t>
  </si>
  <si>
    <t>O75348</t>
  </si>
  <si>
    <t>P14923</t>
  </si>
  <si>
    <t>Q9UI12</t>
  </si>
  <si>
    <t>Q04656</t>
  </si>
  <si>
    <t>Q9Y2Q0</t>
  </si>
  <si>
    <t>Q5TC12</t>
  </si>
  <si>
    <t>O15294</t>
  </si>
  <si>
    <t>Q9NUB1</t>
  </si>
  <si>
    <t>Q8TEQ6</t>
  </si>
  <si>
    <t>P27695</t>
  </si>
  <si>
    <t>Q9UMX0</t>
  </si>
  <si>
    <t>O15027</t>
  </si>
  <si>
    <t>P82675</t>
  </si>
  <si>
    <t>P61201</t>
  </si>
  <si>
    <t>P61769</t>
  </si>
  <si>
    <t>Q6L9W6</t>
  </si>
  <si>
    <t>P30050</t>
  </si>
  <si>
    <t>O95816</t>
  </si>
  <si>
    <t>O95817</t>
  </si>
  <si>
    <t>P46379</t>
  </si>
  <si>
    <t>Q9Y295</t>
  </si>
  <si>
    <t>O00422</t>
  </si>
  <si>
    <t>Q07812</t>
  </si>
  <si>
    <t>Q9UIG0</t>
  </si>
  <si>
    <t>P25686</t>
  </si>
  <si>
    <t>P78356</t>
  </si>
  <si>
    <t>P51572</t>
  </si>
  <si>
    <t>O60610</t>
  </si>
  <si>
    <t>Q9H6U6</t>
  </si>
  <si>
    <t>O15382</t>
  </si>
  <si>
    <t>P12694</t>
  </si>
  <si>
    <t>P28161</t>
  </si>
  <si>
    <t>Q9BXK5</t>
  </si>
  <si>
    <t>Q9NYF8</t>
  </si>
  <si>
    <t>Q00325</t>
  </si>
  <si>
    <t>Q96CN7</t>
  </si>
  <si>
    <t>Q8TD16</t>
  </si>
  <si>
    <t>Q9NR09</t>
  </si>
  <si>
    <t>Q9Y281</t>
  </si>
  <si>
    <t>P78537</t>
  </si>
  <si>
    <t>P07737</t>
  </si>
  <si>
    <t>O75380</t>
  </si>
  <si>
    <t>Q53H82</t>
  </si>
  <si>
    <t>P13497</t>
  </si>
  <si>
    <t>Q13873</t>
  </si>
  <si>
    <t>Q12983</t>
  </si>
  <si>
    <t>Q9H3K6</t>
  </si>
  <si>
    <t>P49711</t>
  </si>
  <si>
    <t>O95861</t>
  </si>
  <si>
    <t>Q9H0D6</t>
  </si>
  <si>
    <t>Q96E39</t>
  </si>
  <si>
    <t>Q02078</t>
  </si>
  <si>
    <t>Q9NXR7</t>
  </si>
  <si>
    <t>Q8TDN6</t>
  </si>
  <si>
    <t>Q8WUW1</t>
  </si>
  <si>
    <t>O43776</t>
  </si>
  <si>
    <t>P35613</t>
  </si>
  <si>
    <t>Q9P2R3</t>
  </si>
  <si>
    <t>Q16836</t>
  </si>
  <si>
    <t>O43684</t>
  </si>
  <si>
    <t>P41223</t>
  </si>
  <si>
    <t>Q9Y2P4</t>
  </si>
  <si>
    <t>P15848</t>
  </si>
  <si>
    <t>Q7L1Q6</t>
  </si>
  <si>
    <t>Q9Y6E2</t>
  </si>
  <si>
    <t>Q711Q0</t>
  </si>
  <si>
    <t>Q9H0W9</t>
  </si>
  <si>
    <t>O00193</t>
  </si>
  <si>
    <t>Q9H3H3</t>
  </si>
  <si>
    <t>Q53FT3</t>
  </si>
  <si>
    <t>Q9HB07</t>
  </si>
  <si>
    <t>Q9NQ88</t>
  </si>
  <si>
    <t>Q7Z3D6</t>
  </si>
  <si>
    <t>P49721</t>
  </si>
  <si>
    <t>Q9BTC0</t>
  </si>
  <si>
    <t>Q6ZUT6</t>
  </si>
  <si>
    <t>Q8WZ42</t>
  </si>
  <si>
    <t>O43674</t>
  </si>
  <si>
    <t>Q969H8</t>
  </si>
  <si>
    <t>Q9UFG5</t>
  </si>
  <si>
    <t>Q8NBU5</t>
  </si>
  <si>
    <t>Q13526</t>
  </si>
  <si>
    <t>Q6ZSJ8</t>
  </si>
  <si>
    <t>Q9NWV4</t>
  </si>
  <si>
    <t>Q5SWX8</t>
  </si>
  <si>
    <t>P02746</t>
  </si>
  <si>
    <t>O75874</t>
  </si>
  <si>
    <t>Q8WWC4</t>
  </si>
  <si>
    <t>P01024</t>
  </si>
  <si>
    <t>P0C0L4</t>
  </si>
  <si>
    <t>Q8N8J7</t>
  </si>
  <si>
    <t>P01031</t>
  </si>
  <si>
    <t>O14908</t>
  </si>
  <si>
    <t>Q9H993</t>
  </si>
  <si>
    <t>P10643</t>
  </si>
  <si>
    <t>Q9BUT1</t>
  </si>
  <si>
    <t>P05166</t>
  </si>
  <si>
    <t>Q9Y376</t>
  </si>
  <si>
    <t>P0CG30</t>
  </si>
  <si>
    <t>Q13936</t>
  </si>
  <si>
    <t>P48426</t>
  </si>
  <si>
    <t>Q9NY47</t>
  </si>
  <si>
    <t>Q8NBM8</t>
  </si>
  <si>
    <t>O95865</t>
  </si>
  <si>
    <t>Q9P2N7</t>
  </si>
  <si>
    <t>Q9BY67</t>
  </si>
  <si>
    <t>Q9Y2D4</t>
  </si>
  <si>
    <t>Q05682</t>
  </si>
  <si>
    <t>P0DP25</t>
  </si>
  <si>
    <t>P27797</t>
  </si>
  <si>
    <t>O43852</t>
  </si>
  <si>
    <t>Q13554</t>
  </si>
  <si>
    <t>P52789</t>
  </si>
  <si>
    <t>Q86VP6</t>
  </si>
  <si>
    <t>Q5BKX8</t>
  </si>
  <si>
    <t>Q9NZB2</t>
  </si>
  <si>
    <t>P09012</t>
  </si>
  <si>
    <t>P40123</t>
  </si>
  <si>
    <t>P28074</t>
  </si>
  <si>
    <t>Q9BPZ3</t>
  </si>
  <si>
    <t>Q7Z6B0</t>
  </si>
  <si>
    <t>Q14444</t>
  </si>
  <si>
    <t>P52907</t>
  </si>
  <si>
    <t>P47755</t>
  </si>
  <si>
    <t>P47756</t>
  </si>
  <si>
    <t>Q9Y2V2</t>
  </si>
  <si>
    <t>Q8IW45</t>
  </si>
  <si>
    <t>Q9BSJ2</t>
  </si>
  <si>
    <t>P49589</t>
  </si>
  <si>
    <t>Q9GZT3</t>
  </si>
  <si>
    <t>P62861</t>
  </si>
  <si>
    <t>Q6P4E1</t>
  </si>
  <si>
    <t>O14936</t>
  </si>
  <si>
    <t>P07339</t>
  </si>
  <si>
    <t>P55210</t>
  </si>
  <si>
    <t>P20810</t>
  </si>
  <si>
    <t>Q86V15</t>
  </si>
  <si>
    <t>Q03135</t>
  </si>
  <si>
    <t>Q13951</t>
  </si>
  <si>
    <t>O60841</t>
  </si>
  <si>
    <t>Q96ST2</t>
  </si>
  <si>
    <t>Q5JTY5</t>
  </si>
  <si>
    <t>P13611</t>
  </si>
  <si>
    <t>Q9NVM6</t>
  </si>
  <si>
    <t>P54652</t>
  </si>
  <si>
    <t>Q15386</t>
  </si>
  <si>
    <t>Q8IX12</t>
  </si>
  <si>
    <t>Q8N163</t>
  </si>
  <si>
    <t>P35237</t>
  </si>
  <si>
    <t>Q6YP21</t>
  </si>
  <si>
    <t>P46736</t>
  </si>
  <si>
    <t>Q16082</t>
  </si>
  <si>
    <t>O60826</t>
  </si>
  <si>
    <t>Q96MW1</t>
  </si>
  <si>
    <t>Q96A33</t>
  </si>
  <si>
    <t>Q8IVM0</t>
  </si>
  <si>
    <t>Q13505</t>
  </si>
  <si>
    <t>Q4VC31</t>
  </si>
  <si>
    <t>Q16204</t>
  </si>
  <si>
    <t>P78324</t>
  </si>
  <si>
    <t>Q9Y3X0</t>
  </si>
  <si>
    <t>P62277</t>
  </si>
  <si>
    <t>Q567U6</t>
  </si>
  <si>
    <t>O75909</t>
  </si>
  <si>
    <t>O75251</t>
  </si>
  <si>
    <t>Q8ND76</t>
  </si>
  <si>
    <t>O14618</t>
  </si>
  <si>
    <t>P42566</t>
  </si>
  <si>
    <t>Q8N983</t>
  </si>
  <si>
    <t>P78371</t>
  </si>
  <si>
    <t>P48643</t>
  </si>
  <si>
    <t>P40227</t>
  </si>
  <si>
    <t>P32418</t>
  </si>
  <si>
    <t>P50990</t>
  </si>
  <si>
    <t>P48509</t>
  </si>
  <si>
    <t>P16671</t>
  </si>
  <si>
    <t>P15529</t>
  </si>
  <si>
    <t>Q08722</t>
  </si>
  <si>
    <t>P13987</t>
  </si>
  <si>
    <t>P14209</t>
  </si>
  <si>
    <t>Q16543</t>
  </si>
  <si>
    <t>P60953</t>
  </si>
  <si>
    <t>Q9Y676</t>
  </si>
  <si>
    <t>P55769</t>
  </si>
  <si>
    <t>Q14997</t>
  </si>
  <si>
    <t>Q08J23</t>
  </si>
  <si>
    <t>P62753</t>
  </si>
  <si>
    <t>Q6UB35</t>
  </si>
  <si>
    <t>Q00535</t>
  </si>
  <si>
    <t>Q9Y2Q9</t>
  </si>
  <si>
    <t>Q96BM9</t>
  </si>
  <si>
    <t>O95674</t>
  </si>
  <si>
    <t>O43765</t>
  </si>
  <si>
    <t>Q03001</t>
  </si>
  <si>
    <t>Q92879</t>
  </si>
  <si>
    <t>Q9NP61</t>
  </si>
  <si>
    <t>P13591</t>
  </si>
  <si>
    <t>P08603</t>
  </si>
  <si>
    <t>Q8WUF8</t>
  </si>
  <si>
    <t>Q9Y2H0</t>
  </si>
  <si>
    <t>Q9UFW8</t>
  </si>
  <si>
    <t>Q9Y383</t>
  </si>
  <si>
    <t>Q0VF96</t>
  </si>
  <si>
    <t>Q96JM3</t>
  </si>
  <si>
    <t>Q9NX63</t>
  </si>
  <si>
    <t>O60583</t>
  </si>
  <si>
    <t>Q9BRQ6</t>
  </si>
  <si>
    <t>Q9BUK0</t>
  </si>
  <si>
    <t>Q14839</t>
  </si>
  <si>
    <t>Q8IWX8</t>
  </si>
  <si>
    <t>Q9BWS9</t>
  </si>
  <si>
    <t>Q9HD42</t>
  </si>
  <si>
    <t>P61019</t>
  </si>
  <si>
    <t>O43633</t>
  </si>
  <si>
    <t>Q9NRZ5</t>
  </si>
  <si>
    <t>Q9Y3E7</t>
  </si>
  <si>
    <t>Q14738</t>
  </si>
  <si>
    <t>P13010</t>
  </si>
  <si>
    <t>Q99653</t>
  </si>
  <si>
    <t>Q8IZ52</t>
  </si>
  <si>
    <t>O00159</t>
  </si>
  <si>
    <t>Q9UHX1</t>
  </si>
  <si>
    <t>Q9Y5X1</t>
  </si>
  <si>
    <t>Q96EK7</t>
  </si>
  <si>
    <t>Q96RK0</t>
  </si>
  <si>
    <t>Q14011</t>
  </si>
  <si>
    <t>Q9NZ45</t>
  </si>
  <si>
    <t>Q8N5K1</t>
  </si>
  <si>
    <t>Q8TCT8</t>
  </si>
  <si>
    <t>Q07065</t>
  </si>
  <si>
    <t>O14979</t>
  </si>
  <si>
    <t>P12277</t>
  </si>
  <si>
    <t>P06732</t>
  </si>
  <si>
    <t>P12532</t>
  </si>
  <si>
    <t>P17540</t>
  </si>
  <si>
    <t>Q7Z7B0</t>
  </si>
  <si>
    <t>P26678</t>
  </si>
  <si>
    <t>Q96L96</t>
  </si>
  <si>
    <t>P51798</t>
  </si>
  <si>
    <t>O14967</t>
  </si>
  <si>
    <t>O00299</t>
  </si>
  <si>
    <t>Q9Y696</t>
  </si>
  <si>
    <t>O60264</t>
  </si>
  <si>
    <t>Q8IWV7</t>
  </si>
  <si>
    <t>Q9H078</t>
  </si>
  <si>
    <t>Q16740</t>
  </si>
  <si>
    <t>O96005</t>
  </si>
  <si>
    <t>Q96KA5</t>
  </si>
  <si>
    <t>P22102</t>
  </si>
  <si>
    <t>P09496</t>
  </si>
  <si>
    <t>Q5VST9</t>
  </si>
  <si>
    <t>O95218</t>
  </si>
  <si>
    <t>Q9NUQ8</t>
  </si>
  <si>
    <t>O75153</t>
  </si>
  <si>
    <t>Q8N0X4</t>
  </si>
  <si>
    <t>Q8IUI8</t>
  </si>
  <si>
    <t>Q7Z7K0</t>
  </si>
  <si>
    <t>Q9NRP2</t>
  </si>
  <si>
    <t>P45379</t>
  </si>
  <si>
    <t>P30085</t>
  </si>
  <si>
    <t>Q8N3K9</t>
  </si>
  <si>
    <t>P62633</t>
  </si>
  <si>
    <t>Q96KP4</t>
  </si>
  <si>
    <t>P51911</t>
  </si>
  <si>
    <t>Q99439</t>
  </si>
  <si>
    <t>Q9Y3E1</t>
  </si>
  <si>
    <t>A5YKK6</t>
  </si>
  <si>
    <t>Q9H9A5</t>
  </si>
  <si>
    <t>O75175</t>
  </si>
  <si>
    <t>P09543</t>
  </si>
  <si>
    <t>Q9Y2B0</t>
  </si>
  <si>
    <t>Q9BT09</t>
  </si>
  <si>
    <t>O75122</t>
  </si>
  <si>
    <t>Q9NYJ1</t>
  </si>
  <si>
    <t>O00629</t>
  </si>
  <si>
    <t>Q13057</t>
  </si>
  <si>
    <t>O75128</t>
  </si>
  <si>
    <t>Q9H9E3</t>
  </si>
  <si>
    <t>P83436</t>
  </si>
  <si>
    <t>O43678</t>
  </si>
  <si>
    <t>P39060</t>
  </si>
  <si>
    <t>P02452</t>
  </si>
  <si>
    <t>P02462</t>
  </si>
  <si>
    <t>P08572</t>
  </si>
  <si>
    <t>Q9Y5P4</t>
  </si>
  <si>
    <t>P12109</t>
  </si>
  <si>
    <t>Q6BDS2</t>
  </si>
  <si>
    <t>O43617</t>
  </si>
  <si>
    <t>P53621</t>
  </si>
  <si>
    <t>P53618</t>
  </si>
  <si>
    <t>P54136</t>
  </si>
  <si>
    <t>Q6UY14</t>
  </si>
  <si>
    <t>Q9Y678</t>
  </si>
  <si>
    <t>Q7Z417</t>
  </si>
  <si>
    <t>Q9NQ92</t>
  </si>
  <si>
    <t>Q9BV57</t>
  </si>
  <si>
    <t>Q9UNS2</t>
  </si>
  <si>
    <t>Q04917</t>
  </si>
  <si>
    <t>Q92905</t>
  </si>
  <si>
    <t>Q7L5N1</t>
  </si>
  <si>
    <t>Q9UBW8</t>
  </si>
  <si>
    <t>P02747</t>
  </si>
  <si>
    <t>P35573</t>
  </si>
  <si>
    <t>Q9NX55</t>
  </si>
  <si>
    <t>Q9NZJ6</t>
  </si>
  <si>
    <t>Q5HYK3</t>
  </si>
  <si>
    <t>P16989</t>
  </si>
  <si>
    <t>Q99807</t>
  </si>
  <si>
    <t>O75208</t>
  </si>
  <si>
    <t>Q8IWX7</t>
  </si>
  <si>
    <t>Q9BR76</t>
  </si>
  <si>
    <t>Q9ULV4</t>
  </si>
  <si>
    <t>Q6QEF8</t>
  </si>
  <si>
    <t>Q14061</t>
  </si>
  <si>
    <t>P13073</t>
  </si>
  <si>
    <t>P45985</t>
  </si>
  <si>
    <t>Q86X76</t>
  </si>
  <si>
    <t>Q04206</t>
  </si>
  <si>
    <t>P39019</t>
  </si>
  <si>
    <t>P24310</t>
  </si>
  <si>
    <t>P14406</t>
  </si>
  <si>
    <t>P15954</t>
  </si>
  <si>
    <t>P00450</t>
  </si>
  <si>
    <t>O75976</t>
  </si>
  <si>
    <t>Q17RY0</t>
  </si>
  <si>
    <t>Q99829</t>
  </si>
  <si>
    <t>O75131</t>
  </si>
  <si>
    <t>P55010</t>
  </si>
  <si>
    <t>Q8TC26</t>
  </si>
  <si>
    <t>P13929</t>
  </si>
  <si>
    <t>O75165</t>
  </si>
  <si>
    <t>O75151</t>
  </si>
  <si>
    <t>P55039</t>
  </si>
  <si>
    <t>P05204</t>
  </si>
  <si>
    <t>P41236</t>
  </si>
  <si>
    <t>P50416</t>
  </si>
  <si>
    <t>Q92523</t>
  </si>
  <si>
    <t>P23786</t>
  </si>
  <si>
    <t>Q9H3G5</t>
  </si>
  <si>
    <t>Q08426</t>
  </si>
  <si>
    <t>P43155</t>
  </si>
  <si>
    <t>P20618</t>
  </si>
  <si>
    <t>P41247</t>
  </si>
  <si>
    <t>P52758</t>
  </si>
  <si>
    <t>P50238</t>
  </si>
  <si>
    <t>P08240</t>
  </si>
  <si>
    <t>Q8NFD5</t>
  </si>
  <si>
    <t>P46109</t>
  </si>
  <si>
    <t>P11387</t>
  </si>
  <si>
    <t>P16152</t>
  </si>
  <si>
    <t>P33240</t>
  </si>
  <si>
    <t>Q9NY12</t>
  </si>
  <si>
    <t>O75534</t>
  </si>
  <si>
    <t>P55060</t>
  </si>
  <si>
    <t>P41240</t>
  </si>
  <si>
    <t>Q9NQZ5</t>
  </si>
  <si>
    <t>P68400</t>
  </si>
  <si>
    <t>P67870</t>
  </si>
  <si>
    <t>O60216</t>
  </si>
  <si>
    <t>A2RTX5</t>
  </si>
  <si>
    <t>P18583</t>
  </si>
  <si>
    <t>P04080</t>
  </si>
  <si>
    <t>Q05048</t>
  </si>
  <si>
    <t>Q99832</t>
  </si>
  <si>
    <t>Q12996</t>
  </si>
  <si>
    <t>Q13363</t>
  </si>
  <si>
    <t>Q9BYD6</t>
  </si>
  <si>
    <t>P51553</t>
  </si>
  <si>
    <t>O43310</t>
  </si>
  <si>
    <t>P36551</t>
  </si>
  <si>
    <t>Q9UI47</t>
  </si>
  <si>
    <t>Q8NCA5</t>
  </si>
  <si>
    <t>Q8WYA6</t>
  </si>
  <si>
    <t>Q9Y5J9</t>
  </si>
  <si>
    <t>P53007</t>
  </si>
  <si>
    <t>Q9NRF8</t>
  </si>
  <si>
    <t>Q4KMP7</t>
  </si>
  <si>
    <t>P07858</t>
  </si>
  <si>
    <t>P53634</t>
  </si>
  <si>
    <t>P21291</t>
  </si>
  <si>
    <t>P35240</t>
  </si>
  <si>
    <t>Q9UBR2</t>
  </si>
  <si>
    <t>Q14247</t>
  </si>
  <si>
    <t>Q13616</t>
  </si>
  <si>
    <t>Q13617</t>
  </si>
  <si>
    <t>Q13618</t>
  </si>
  <si>
    <t>Q13619</t>
  </si>
  <si>
    <t>P61158</t>
  </si>
  <si>
    <t>Q93034</t>
  </si>
  <si>
    <t>P20674</t>
  </si>
  <si>
    <t>P07711</t>
  </si>
  <si>
    <t>Q69YN2</t>
  </si>
  <si>
    <t>Q9NV96</t>
  </si>
  <si>
    <t>Q8TB03</t>
  </si>
  <si>
    <t>P00167</t>
  </si>
  <si>
    <t>O43169</t>
  </si>
  <si>
    <t>Q9UHQ9</t>
  </si>
  <si>
    <t>P00387</t>
  </si>
  <si>
    <t>P08574</t>
  </si>
  <si>
    <t>Q16851</t>
  </si>
  <si>
    <t>Q96F07</t>
  </si>
  <si>
    <t>P51589</t>
  </si>
  <si>
    <t>Q9NYU2</t>
  </si>
  <si>
    <t>O00622</t>
  </si>
  <si>
    <t>Q8N465</t>
  </si>
  <si>
    <t>Q9Y4D1</t>
  </si>
  <si>
    <t>Q14118</t>
  </si>
  <si>
    <t>Q3LXA3</t>
  </si>
  <si>
    <t>Q8N3F8</t>
  </si>
  <si>
    <t>P18085</t>
  </si>
  <si>
    <t>P14868</t>
  </si>
  <si>
    <t>Q6PI48</t>
  </si>
  <si>
    <t>Q9UBN7</t>
  </si>
  <si>
    <t>P07108</t>
  </si>
  <si>
    <t>Q16643</t>
  </si>
  <si>
    <t>P49006</t>
  </si>
  <si>
    <t>Q9NRW7</t>
  </si>
  <si>
    <t>Q99497</t>
  </si>
  <si>
    <t>Q58WW2</t>
  </si>
  <si>
    <t>P81605</t>
  </si>
  <si>
    <t>Q9NPI6</t>
  </si>
  <si>
    <t>Q96C86</t>
  </si>
  <si>
    <t>P60660</t>
  </si>
  <si>
    <t>Q9NTI5</t>
  </si>
  <si>
    <t>O75935</t>
  </si>
  <si>
    <t>Q9UPR0</t>
  </si>
  <si>
    <t>Q9H773</t>
  </si>
  <si>
    <t>Q96GG9</t>
  </si>
  <si>
    <t>Q8IWE4</t>
  </si>
  <si>
    <t>Q7Z4W1</t>
  </si>
  <si>
    <t>O94760</t>
  </si>
  <si>
    <t>Q8NBJ5</t>
  </si>
  <si>
    <t>Q16718</t>
  </si>
  <si>
    <t>Q08357</t>
  </si>
  <si>
    <t>P39656</t>
  </si>
  <si>
    <t>Q6P587</t>
  </si>
  <si>
    <t>P30046</t>
  </si>
  <si>
    <t>Q92499</t>
  </si>
  <si>
    <t>Q92841</t>
  </si>
  <si>
    <t>Q9NVP1</t>
  </si>
  <si>
    <t>P35658</t>
  </si>
  <si>
    <t>Q9NR30</t>
  </si>
  <si>
    <t>O75489</t>
  </si>
  <si>
    <t>P10916</t>
  </si>
  <si>
    <t>Q01844</t>
  </si>
  <si>
    <t>P52701</t>
  </si>
  <si>
    <t>O00571</t>
  </si>
  <si>
    <t>O15371</t>
  </si>
  <si>
    <t>Q7L014</t>
  </si>
  <si>
    <t>Q8IXS6</t>
  </si>
  <si>
    <t>Q14980</t>
  </si>
  <si>
    <t>P26196</t>
  </si>
  <si>
    <t>Q16698</t>
  </si>
  <si>
    <t>P35659</t>
  </si>
  <si>
    <t>O43583</t>
  </si>
  <si>
    <t>P11169</t>
  </si>
  <si>
    <t>Q9H0W8</t>
  </si>
  <si>
    <t>Q9NX40</t>
  </si>
  <si>
    <t>Q96I25</t>
  </si>
  <si>
    <t>Q6PI78</t>
  </si>
  <si>
    <t>Q9UQ90</t>
  </si>
  <si>
    <t>Q96HY7</t>
  </si>
  <si>
    <t>O43143</t>
  </si>
  <si>
    <t>Q6FI81</t>
  </si>
  <si>
    <t>Q13409</t>
  </si>
  <si>
    <t>Q7L2E3</t>
  </si>
  <si>
    <t>Q49A26</t>
  </si>
  <si>
    <t>Q92620</t>
  </si>
  <si>
    <t>Q08211</t>
  </si>
  <si>
    <t>Q9NR28</t>
  </si>
  <si>
    <t>Q86TI2</t>
  </si>
  <si>
    <t>Q02790</t>
  </si>
  <si>
    <t>Q9P265</t>
  </si>
  <si>
    <t>P02794</t>
  </si>
  <si>
    <t>O60832</t>
  </si>
  <si>
    <t>Q6P1J9</t>
  </si>
  <si>
    <t>P09622</t>
  </si>
  <si>
    <t>Q13428</t>
  </si>
  <si>
    <t>Q92796</t>
  </si>
  <si>
    <t>Q9Y3C8</t>
  </si>
  <si>
    <t>P36957</t>
  </si>
  <si>
    <t>Q9NPF5</t>
  </si>
  <si>
    <t>P11532</t>
  </si>
  <si>
    <t>P48728</t>
  </si>
  <si>
    <t>P31689</t>
  </si>
  <si>
    <t>Q8WW22</t>
  </si>
  <si>
    <t>P25685</t>
  </si>
  <si>
    <t>Q9UBS4</t>
  </si>
  <si>
    <t>Q86X55</t>
  </si>
  <si>
    <t>Q9UKY7</t>
  </si>
  <si>
    <t>Q8IXB1</t>
  </si>
  <si>
    <t>P31323</t>
  </si>
  <si>
    <t>Q96EV2</t>
  </si>
  <si>
    <t>Q13217</t>
  </si>
  <si>
    <t>Q96DA6</t>
  </si>
  <si>
    <t>Q99543</t>
  </si>
  <si>
    <t>P62263</t>
  </si>
  <si>
    <t>Q96LL9</t>
  </si>
  <si>
    <t>Q99615</t>
  </si>
  <si>
    <t>O75937</t>
  </si>
  <si>
    <t>O00429</t>
  </si>
  <si>
    <t>Q00653</t>
  </si>
  <si>
    <t>Q9Y6K1</t>
  </si>
  <si>
    <t>Q9BSY4</t>
  </si>
  <si>
    <t>O43598</t>
  </si>
  <si>
    <t>Q96N67</t>
  </si>
  <si>
    <t>Q9H2P9</t>
  </si>
  <si>
    <t>Q9P2X0</t>
  </si>
  <si>
    <t>Q9H082</t>
  </si>
  <si>
    <t>P27487</t>
  </si>
  <si>
    <t>Q9UHL4</t>
  </si>
  <si>
    <t>Q7KZ85</t>
  </si>
  <si>
    <t>Q14108</t>
  </si>
  <si>
    <t>O14818</t>
  </si>
  <si>
    <t>Q14195</t>
  </si>
  <si>
    <t>O14531</t>
  </si>
  <si>
    <t>Q9BPU6</t>
  </si>
  <si>
    <t>Q9H1Y0</t>
  </si>
  <si>
    <t>P06753</t>
  </si>
  <si>
    <t>Q13151</t>
  </si>
  <si>
    <t>Q96J02</t>
  </si>
  <si>
    <t>P15924</t>
  </si>
  <si>
    <t>Q13404</t>
  </si>
  <si>
    <t>P60981</t>
  </si>
  <si>
    <t>Q9Y4J8</t>
  </si>
  <si>
    <t>P53999</t>
  </si>
  <si>
    <t>Q9Y4C2</t>
  </si>
  <si>
    <t>P51452</t>
  </si>
  <si>
    <t>P33316</t>
  </si>
  <si>
    <t>P54289</t>
  </si>
  <si>
    <t>Q9HBL7</t>
  </si>
  <si>
    <t>Q5T8P6</t>
  </si>
  <si>
    <t>Q9Y6G9</t>
  </si>
  <si>
    <t>O43237</t>
  </si>
  <si>
    <t>P63167</t>
  </si>
  <si>
    <t>Q96FJ2</t>
  </si>
  <si>
    <t>Q7Z4V5</t>
  </si>
  <si>
    <t>Q96ER9</t>
  </si>
  <si>
    <t>Q99848</t>
  </si>
  <si>
    <t>Q9UNE7</t>
  </si>
  <si>
    <t>Q13011</t>
  </si>
  <si>
    <t>Q9NTX5</t>
  </si>
  <si>
    <t>Q96DC8</t>
  </si>
  <si>
    <t>Q9Y5L4</t>
  </si>
  <si>
    <t>P42126</t>
  </si>
  <si>
    <t>P60604</t>
  </si>
  <si>
    <t>P30043</t>
  </si>
  <si>
    <t>Q8WUN7</t>
  </si>
  <si>
    <t>Q6P2E9</t>
  </si>
  <si>
    <t>Q9BZQ6</t>
  </si>
  <si>
    <t>Q9P0V3</t>
  </si>
  <si>
    <t>Q15075</t>
  </si>
  <si>
    <t>P68104</t>
  </si>
  <si>
    <t>Q9BUR5</t>
  </si>
  <si>
    <t>P24534</t>
  </si>
  <si>
    <t>P29692</t>
  </si>
  <si>
    <t>O43324</t>
  </si>
  <si>
    <t>P26641</t>
  </si>
  <si>
    <t>P13639</t>
  </si>
  <si>
    <t>Q14919</t>
  </si>
  <si>
    <t>Q7Z2Z2</t>
  </si>
  <si>
    <t>Q15029</t>
  </si>
  <si>
    <t>Q9GZT9</t>
  </si>
  <si>
    <t>Q9H4M9</t>
  </si>
  <si>
    <t>P61923</t>
  </si>
  <si>
    <t>Q9H223</t>
  </si>
  <si>
    <t>O75083</t>
  </si>
  <si>
    <t>P24043</t>
  </si>
  <si>
    <t>P47813</t>
  </si>
  <si>
    <t>O60739</t>
  </si>
  <si>
    <t>Q9H9A6</t>
  </si>
  <si>
    <t>Q8N201</t>
  </si>
  <si>
    <t>Q9P2K8</t>
  </si>
  <si>
    <t>O43896</t>
  </si>
  <si>
    <t>Q9BRG1</t>
  </si>
  <si>
    <t>Q8TB61</t>
  </si>
  <si>
    <t>Q08945</t>
  </si>
  <si>
    <t>Q13144</t>
  </si>
  <si>
    <t>P05198</t>
  </si>
  <si>
    <t>O95670</t>
  </si>
  <si>
    <t>P41091</t>
  </si>
  <si>
    <t>Q14152</t>
  </si>
  <si>
    <t>Q99623</t>
  </si>
  <si>
    <t>Q99613</t>
  </si>
  <si>
    <t>P21283</t>
  </si>
  <si>
    <t>Q96HD1</t>
  </si>
  <si>
    <t>O00303</t>
  </si>
  <si>
    <t>Q01449</t>
  </si>
  <si>
    <t>Q9UN86</t>
  </si>
  <si>
    <t>Q13347</t>
  </si>
  <si>
    <t>O75822</t>
  </si>
  <si>
    <t>Q9UBQ5</t>
  </si>
  <si>
    <t>Q9Y3D0</t>
  </si>
  <si>
    <t>Q7L2H7</t>
  </si>
  <si>
    <t>P60842</t>
  </si>
  <si>
    <t>Q8WZA9</t>
  </si>
  <si>
    <t>O94925</t>
  </si>
  <si>
    <t>Q00610</t>
  </si>
  <si>
    <t>P06730</t>
  </si>
  <si>
    <t>Q04637</t>
  </si>
  <si>
    <t>Q9UNF0</t>
  </si>
  <si>
    <t>P20962</t>
  </si>
  <si>
    <t>Q0JRZ9</t>
  </si>
  <si>
    <t>P02144</t>
  </si>
  <si>
    <t>P55795</t>
  </si>
  <si>
    <t>P46108</t>
  </si>
  <si>
    <t>Q66LE6</t>
  </si>
  <si>
    <t>Q9BQ52</t>
  </si>
  <si>
    <t>Q15717</t>
  </si>
  <si>
    <t>P60900</t>
  </si>
  <si>
    <t>Q6IA86</t>
  </si>
  <si>
    <t>Q8N766</t>
  </si>
  <si>
    <t>Q15006</t>
  </si>
  <si>
    <t>Q5J8M3</t>
  </si>
  <si>
    <t>Q9NPA0</t>
  </si>
  <si>
    <t>P35221</t>
  </si>
  <si>
    <t>Q13627</t>
  </si>
  <si>
    <t>O00423</t>
  </si>
  <si>
    <t>Q9UPU9</t>
  </si>
  <si>
    <t>Q8N8S7</t>
  </si>
  <si>
    <t>O94919</t>
  </si>
  <si>
    <t>Q9UHD9</t>
  </si>
  <si>
    <t>Q9UKM9</t>
  </si>
  <si>
    <t>P06733</t>
  </si>
  <si>
    <t>P09104</t>
  </si>
  <si>
    <t>Q66K74</t>
  </si>
  <si>
    <t>Q9Y6X5</t>
  </si>
  <si>
    <t>O43768</t>
  </si>
  <si>
    <t>P42704</t>
  </si>
  <si>
    <t>Q9Y2D5</t>
  </si>
  <si>
    <t>Q16775</t>
  </si>
  <si>
    <t>O75356</t>
  </si>
  <si>
    <t>Q5NDL2</t>
  </si>
  <si>
    <t>Q09472</t>
  </si>
  <si>
    <t>Q9Y2J2</t>
  </si>
  <si>
    <t>P16422</t>
  </si>
  <si>
    <t>Q9UM22</t>
  </si>
  <si>
    <t>P54753</t>
  </si>
  <si>
    <t>P07099</t>
  </si>
  <si>
    <t>P18887</t>
  </si>
  <si>
    <t>O95278</t>
  </si>
  <si>
    <t>Q7L775</t>
  </si>
  <si>
    <t>Q9Y6I3</t>
  </si>
  <si>
    <t>Q9NRL3</t>
  </si>
  <si>
    <t>Q86UK7</t>
  </si>
  <si>
    <t>Q9HDC5</t>
  </si>
  <si>
    <t>Q9UBC2</t>
  </si>
  <si>
    <t>Q9NZ08</t>
  </si>
  <si>
    <t>O43819</t>
  </si>
  <si>
    <t>P08133</t>
  </si>
  <si>
    <t>O14964</t>
  </si>
  <si>
    <t>O15083</t>
  </si>
  <si>
    <t>Q969X5</t>
  </si>
  <si>
    <t>Q96RQ1</t>
  </si>
  <si>
    <t>Q9Y282</t>
  </si>
  <si>
    <t>Q08289</t>
  </si>
  <si>
    <t>P04217</t>
  </si>
  <si>
    <t>O94905</t>
  </si>
  <si>
    <t>Q7Z2K6</t>
  </si>
  <si>
    <t>Q96HE7</t>
  </si>
  <si>
    <t>P30040</t>
  </si>
  <si>
    <t>Q9BS26</t>
  </si>
  <si>
    <t>P10768</t>
  </si>
  <si>
    <t>O75746</t>
  </si>
  <si>
    <t>Q9NRY4</t>
  </si>
  <si>
    <t>P62495</t>
  </si>
  <si>
    <t>Q96GD0</t>
  </si>
  <si>
    <t>Q9NRX2</t>
  </si>
  <si>
    <t>Q7Z6I8</t>
  </si>
  <si>
    <t>O43290</t>
  </si>
  <si>
    <t>Q9UI08</t>
  </si>
  <si>
    <t>Q9HBL0</t>
  </si>
  <si>
    <t>Q9NV70</t>
  </si>
  <si>
    <t>Q9NX47</t>
  </si>
  <si>
    <t>P62736</t>
  </si>
  <si>
    <t>Q9UH99</t>
  </si>
  <si>
    <t>P15121</t>
  </si>
  <si>
    <t>Q9UPT5</t>
  </si>
  <si>
    <t>Q86SZ2</t>
  </si>
  <si>
    <t>P08865</t>
  </si>
  <si>
    <t>Q01780</t>
  </si>
  <si>
    <t>Q13868</t>
  </si>
  <si>
    <t>Q5RKV6</t>
  </si>
  <si>
    <t>Q96B26</t>
  </si>
  <si>
    <t>P02790</t>
  </si>
  <si>
    <t>P15311</t>
  </si>
  <si>
    <t>Q6PJT7</t>
  </si>
  <si>
    <t>P00488</t>
  </si>
  <si>
    <t>P00734</t>
  </si>
  <si>
    <t>P05413</t>
  </si>
  <si>
    <t>Q01469</t>
  </si>
  <si>
    <t>Q9UNN5</t>
  </si>
  <si>
    <t>Q96CS3</t>
  </si>
  <si>
    <t>P80723</t>
  </si>
  <si>
    <t>P56192</t>
  </si>
  <si>
    <t>Q96GK7</t>
  </si>
  <si>
    <t>Q9NRY5</t>
  </si>
  <si>
    <t>Q9UBV8</t>
  </si>
  <si>
    <t>P78344</t>
  </si>
  <si>
    <t>Q9Y570</t>
  </si>
  <si>
    <t>Q86VR2</t>
  </si>
  <si>
    <t>Q96C01</t>
  </si>
  <si>
    <t>Q96A26</t>
  </si>
  <si>
    <t>Q9Y3I0</t>
  </si>
  <si>
    <t>P50579</t>
  </si>
  <si>
    <t>Q9GZU8</t>
  </si>
  <si>
    <t>Q9BUT9</t>
  </si>
  <si>
    <t>Q15643</t>
  </si>
  <si>
    <t>O75063</t>
  </si>
  <si>
    <t>Q9Y4W6</t>
  </si>
  <si>
    <t>Q8TBF2</t>
  </si>
  <si>
    <t>Q9Y4E1</t>
  </si>
  <si>
    <t>P27824</t>
  </si>
  <si>
    <t>Q9NUQ9</t>
  </si>
  <si>
    <t>Q14320</t>
  </si>
  <si>
    <t>Q9P253</t>
  </si>
  <si>
    <t>Q96KN1</t>
  </si>
  <si>
    <t>Q13557</t>
  </si>
  <si>
    <t>P07814</t>
  </si>
  <si>
    <t>Q9H1E3</t>
  </si>
  <si>
    <t>Q52LJ0</t>
  </si>
  <si>
    <t>Q9Y4F1</t>
  </si>
  <si>
    <t>Q9UKA9</t>
  </si>
  <si>
    <t>Q9NSD9</t>
  </si>
  <si>
    <t>Q9BYD3</t>
  </si>
  <si>
    <t>Q7L8L6</t>
  </si>
  <si>
    <t>Q96KG9</t>
  </si>
  <si>
    <t>P22087</t>
  </si>
  <si>
    <t>Q9Y3Y2</t>
  </si>
  <si>
    <t>Q9NP74</t>
  </si>
  <si>
    <t>Q96ME1</t>
  </si>
  <si>
    <t>Q8NEZ5</t>
  </si>
  <si>
    <t>Q9UK99</t>
  </si>
  <si>
    <t>P17405</t>
  </si>
  <si>
    <t>P14324</t>
  </si>
  <si>
    <t>P10109</t>
  </si>
  <si>
    <t>Q9Y3U8</t>
  </si>
  <si>
    <t>Q7LBR1</t>
  </si>
  <si>
    <t>Q96C36</t>
  </si>
  <si>
    <t>Q96AC1</t>
  </si>
  <si>
    <t>P02671</t>
  </si>
  <si>
    <t>P02675</t>
  </si>
  <si>
    <t>P61328</t>
  </si>
  <si>
    <t>P02679</t>
  </si>
  <si>
    <t>Q9UPY8</t>
  </si>
  <si>
    <t>P49789</t>
  </si>
  <si>
    <t>Q13642</t>
  </si>
  <si>
    <t>Q14192</t>
  </si>
  <si>
    <t>Q2V2M9</t>
  </si>
  <si>
    <t>Q6NUK1</t>
  </si>
  <si>
    <t>Q6UN15</t>
  </si>
  <si>
    <t>Q9Y3D6</t>
  </si>
  <si>
    <t>A5D6W6</t>
  </si>
  <si>
    <t>P14174</t>
  </si>
  <si>
    <t>Q92878</t>
  </si>
  <si>
    <t>P26885</t>
  </si>
  <si>
    <t>Q00688</t>
  </si>
  <si>
    <t>O43708</t>
  </si>
  <si>
    <t>Q13451</t>
  </si>
  <si>
    <t>P23368</t>
  </si>
  <si>
    <t>Q14318</t>
  </si>
  <si>
    <t>O95302</t>
  </si>
  <si>
    <t>Q13045</t>
  </si>
  <si>
    <t>P21333</t>
  </si>
  <si>
    <t>Q14315</t>
  </si>
  <si>
    <t>O75955</t>
  </si>
  <si>
    <t>Q14254</t>
  </si>
  <si>
    <t>Q96CP2</t>
  </si>
  <si>
    <t>P02751</t>
  </si>
  <si>
    <t>Q9H479</t>
  </si>
  <si>
    <t>P23588</t>
  </si>
  <si>
    <t>P49354</t>
  </si>
  <si>
    <t>P49356</t>
  </si>
  <si>
    <t>Q8N3V7</t>
  </si>
  <si>
    <t>Q96CU9</t>
  </si>
  <si>
    <t>Q96PK6</t>
  </si>
  <si>
    <t>P09669</t>
  </si>
  <si>
    <t>Q16658</t>
  </si>
  <si>
    <t>Q12841</t>
  </si>
  <si>
    <t>O94915</t>
  </si>
  <si>
    <t>Q9C0B1</t>
  </si>
  <si>
    <t>Q8IY81</t>
  </si>
  <si>
    <t>O43148</t>
  </si>
  <si>
    <t>Q9BV79</t>
  </si>
  <si>
    <t>P04066</t>
  </si>
  <si>
    <t>Q9Y3Z3</t>
  </si>
  <si>
    <t>Q8N0W3</t>
  </si>
  <si>
    <t>Q9BWH2</t>
  </si>
  <si>
    <t>O15230</t>
  </si>
  <si>
    <t>Q9UBU9</t>
  </si>
  <si>
    <t>P51116</t>
  </si>
  <si>
    <t>O00168</t>
  </si>
  <si>
    <t>Q9H0Q3</t>
  </si>
  <si>
    <t>Q9BQS8</t>
  </si>
  <si>
    <t>Q14008</t>
  </si>
  <si>
    <t>Q13283</t>
  </si>
  <si>
    <t>O43318</t>
  </si>
  <si>
    <t>Q7Z460</t>
  </si>
  <si>
    <t>P10253</t>
  </si>
  <si>
    <t>Q13480</t>
  </si>
  <si>
    <t>P60520</t>
  </si>
  <si>
    <t>Q8TAE8</t>
  </si>
  <si>
    <t>P54803</t>
  </si>
  <si>
    <t>Q14376</t>
  </si>
  <si>
    <t>Q9NTJ4</t>
  </si>
  <si>
    <t>Q96C23</t>
  </si>
  <si>
    <t>P34059</t>
  </si>
  <si>
    <t>Q10471</t>
  </si>
  <si>
    <t>O94776</t>
  </si>
  <si>
    <t>O60271</t>
  </si>
  <si>
    <t>Q9UJY5</t>
  </si>
  <si>
    <t>Q9C0D5</t>
  </si>
  <si>
    <t>P62314</t>
  </si>
  <si>
    <t>Q96AE4</t>
  </si>
  <si>
    <t>P41250</t>
  </si>
  <si>
    <t>Q9HAB8</t>
  </si>
  <si>
    <t>Q13185</t>
  </si>
  <si>
    <t>P43694</t>
  </si>
  <si>
    <t>Q8WXI9</t>
  </si>
  <si>
    <t>Q9Y3D3</t>
  </si>
  <si>
    <t>P04062</t>
  </si>
  <si>
    <t>Q9HCG7</t>
  </si>
  <si>
    <t>O75323</t>
  </si>
  <si>
    <t>Q16881</t>
  </si>
  <si>
    <t>Q96CV9</t>
  </si>
  <si>
    <t>Q9Y520</t>
  </si>
  <si>
    <t>P28676</t>
  </si>
  <si>
    <t>O75600</t>
  </si>
  <si>
    <t>Q9UBQ0</t>
  </si>
  <si>
    <t>P46779</t>
  </si>
  <si>
    <t>P04626</t>
  </si>
  <si>
    <t>Q9NZC3</t>
  </si>
  <si>
    <t>P31150</t>
  </si>
  <si>
    <t>P50395</t>
  </si>
  <si>
    <t>Q59H18</t>
  </si>
  <si>
    <t>P55789</t>
  </si>
  <si>
    <t>Q9HBM0</t>
  </si>
  <si>
    <t>Q969S9</t>
  </si>
  <si>
    <t>Q06210</t>
  </si>
  <si>
    <t>P47914</t>
  </si>
  <si>
    <t>Q9UJY4</t>
  </si>
  <si>
    <t>O75223</t>
  </si>
  <si>
    <t>Q92820</t>
  </si>
  <si>
    <t>A8MXV4</t>
  </si>
  <si>
    <t>Q6QNY0</t>
  </si>
  <si>
    <t>P01011</t>
  </si>
  <si>
    <t>Q6Y7W6</t>
  </si>
  <si>
    <t>Q9H0W5</t>
  </si>
  <si>
    <t>Q14161</t>
  </si>
  <si>
    <t>P17302</t>
  </si>
  <si>
    <t>Q9H0C8</t>
  </si>
  <si>
    <t>P16278</t>
  </si>
  <si>
    <t>Q92896</t>
  </si>
  <si>
    <t>Q92990</t>
  </si>
  <si>
    <t>Q04760</t>
  </si>
  <si>
    <t>Q9HC38</t>
  </si>
  <si>
    <t>P56537</t>
  </si>
  <si>
    <t>O76003</t>
  </si>
  <si>
    <t>Q86SX6</t>
  </si>
  <si>
    <t>Q9Y263</t>
  </si>
  <si>
    <t>Q5VW32</t>
  </si>
  <si>
    <t>Q9Y315</t>
  </si>
  <si>
    <t>P17900</t>
  </si>
  <si>
    <t>Q969Z0</t>
  </si>
  <si>
    <t>P60983</t>
  </si>
  <si>
    <t>P49748</t>
  </si>
  <si>
    <t>Q9Y5P6</t>
  </si>
  <si>
    <t>P36959</t>
  </si>
  <si>
    <t>Q99747</t>
  </si>
  <si>
    <t>P49915</t>
  </si>
  <si>
    <t>O15126</t>
  </si>
  <si>
    <t>P04899</t>
  </si>
  <si>
    <t>Q5JWF2</t>
  </si>
  <si>
    <t>P62873</t>
  </si>
  <si>
    <t>Q8IZH2</t>
  </si>
  <si>
    <t>P63244</t>
  </si>
  <si>
    <t>Q9Y223</t>
  </si>
  <si>
    <t>Q9UBI6</t>
  </si>
  <si>
    <t>Q8WUP2</t>
  </si>
  <si>
    <t>Q13823</t>
  </si>
  <si>
    <t>Q9NRG7</t>
  </si>
  <si>
    <t>O75521</t>
  </si>
  <si>
    <t>Q92805</t>
  </si>
  <si>
    <t>Q08379</t>
  </si>
  <si>
    <t>Q08378</t>
  </si>
  <si>
    <t>Q13439</t>
  </si>
  <si>
    <t>Q8TBA6</t>
  </si>
  <si>
    <t>Q14789</t>
  </si>
  <si>
    <t>P11277</t>
  </si>
  <si>
    <t>Q9H4A6</t>
  </si>
  <si>
    <t>P08238</t>
  </si>
  <si>
    <t>Q9H8Y8</t>
  </si>
  <si>
    <t>Q92973</t>
  </si>
  <si>
    <t>P17174</t>
  </si>
  <si>
    <t>P49411</t>
  </si>
  <si>
    <t>O43292</t>
  </si>
  <si>
    <t>Q8N335</t>
  </si>
  <si>
    <t>P43304</t>
  </si>
  <si>
    <t>Q9P289</t>
  </si>
  <si>
    <t>P06744</t>
  </si>
  <si>
    <t>Q9BZL4</t>
  </si>
  <si>
    <t>Q9HCN4</t>
  </si>
  <si>
    <t>Q5VW38</t>
  </si>
  <si>
    <t>Q6ZVF9</t>
  </si>
  <si>
    <t>Q13098</t>
  </si>
  <si>
    <t>P07203</t>
  </si>
  <si>
    <t>P36969</t>
  </si>
  <si>
    <t>Q96SL4</t>
  </si>
  <si>
    <t>Q8TED1</t>
  </si>
  <si>
    <t>P06213</t>
  </si>
  <si>
    <t>Q9UBQ7</t>
  </si>
  <si>
    <t>P62316</t>
  </si>
  <si>
    <t>P28799</t>
  </si>
  <si>
    <t>Q9HAV7</t>
  </si>
  <si>
    <t>Q96DV4</t>
  </si>
  <si>
    <t>P57764</t>
  </si>
  <si>
    <t>O95232</t>
  </si>
  <si>
    <t>P52179</t>
  </si>
  <si>
    <t>P15170</t>
  </si>
  <si>
    <t>P00390</t>
  </si>
  <si>
    <t>P48637</t>
  </si>
  <si>
    <t>Q9Y2Q3</t>
  </si>
  <si>
    <t>Q96B36</t>
  </si>
  <si>
    <t>P21266</t>
  </si>
  <si>
    <t>P78417</t>
  </si>
  <si>
    <t>P10619</t>
  </si>
  <si>
    <t>Q8WUF5</t>
  </si>
  <si>
    <t>Q99584</t>
  </si>
  <si>
    <t>P35269</t>
  </si>
  <si>
    <t>Q5T4S7</t>
  </si>
  <si>
    <t>P78347</t>
  </si>
  <si>
    <t>Q12789</t>
  </si>
  <si>
    <t>P25789</t>
  </si>
  <si>
    <t>Q9BZE4</t>
  </si>
  <si>
    <t>Q02108</t>
  </si>
  <si>
    <t>Q16774</t>
  </si>
  <si>
    <t>Q9NPH0</t>
  </si>
  <si>
    <t>P46976</t>
  </si>
  <si>
    <t>P13807</t>
  </si>
  <si>
    <t>P07305</t>
  </si>
  <si>
    <t>O00442</t>
  </si>
  <si>
    <t>Q71UI9</t>
  </si>
  <si>
    <t>P16104</t>
  </si>
  <si>
    <t>O75367</t>
  </si>
  <si>
    <t>Q9P0M6</t>
  </si>
  <si>
    <t>O95479</t>
  </si>
  <si>
    <t>Q8NFW8</t>
  </si>
  <si>
    <t>P40939</t>
  </si>
  <si>
    <t>P55084</t>
  </si>
  <si>
    <t>Q7L2J0</t>
  </si>
  <si>
    <t>P12081</t>
  </si>
  <si>
    <t>O14929</t>
  </si>
  <si>
    <t>O43815</t>
  </si>
  <si>
    <t>P53701</t>
  </si>
  <si>
    <t>Q9HCH3</t>
  </si>
  <si>
    <t>Q9Y3Q4</t>
  </si>
  <si>
    <t>Q13547</t>
  </si>
  <si>
    <t>Q8IWV8</t>
  </si>
  <si>
    <t>P35270</t>
  </si>
  <si>
    <t>Q9P2B2</t>
  </si>
  <si>
    <t>Q7Z4H3</t>
  </si>
  <si>
    <t>P51858</t>
  </si>
  <si>
    <t>Q5SW79</t>
  </si>
  <si>
    <t>P46459</t>
  </si>
  <si>
    <t>Q08623</t>
  </si>
  <si>
    <t>Q9H0R4</t>
  </si>
  <si>
    <t>Q9BSH5</t>
  </si>
  <si>
    <t>Q00341</t>
  </si>
  <si>
    <t>Q6AI08</t>
  </si>
  <si>
    <t>Q9NRV9</t>
  </si>
  <si>
    <t>Q9Y5Z4</t>
  </si>
  <si>
    <t>Q9ULT8</t>
  </si>
  <si>
    <t>Q9Y4D8</t>
  </si>
  <si>
    <t>Q9ULI3</t>
  </si>
  <si>
    <t>Q5GLZ8</t>
  </si>
  <si>
    <t>P06865</t>
  </si>
  <si>
    <t>Q9BYV2</t>
  </si>
  <si>
    <t>O00534</t>
  </si>
  <si>
    <t>P31937</t>
  </si>
  <si>
    <t>Q6NVY1</t>
  </si>
  <si>
    <t>P49773</t>
  </si>
  <si>
    <t>Q9BX68</t>
  </si>
  <si>
    <t>O00291</t>
  </si>
  <si>
    <t>O75146</t>
  </si>
  <si>
    <t>P16401</t>
  </si>
  <si>
    <t>P16403</t>
  </si>
  <si>
    <t>P16402</t>
  </si>
  <si>
    <t>P10412</t>
  </si>
  <si>
    <t>Q93077</t>
  </si>
  <si>
    <t>Q99880</t>
  </si>
  <si>
    <t>P62805</t>
  </si>
  <si>
    <t>Q16778</t>
  </si>
  <si>
    <t>P19367</t>
  </si>
  <si>
    <t>O15357</t>
  </si>
  <si>
    <t>P04439</t>
  </si>
  <si>
    <t>P50747</t>
  </si>
  <si>
    <t>Q14527</t>
  </si>
  <si>
    <t>P08397</t>
  </si>
  <si>
    <t>P17096</t>
  </si>
  <si>
    <t>P52926</t>
  </si>
  <si>
    <t>P09429</t>
  </si>
  <si>
    <t>P26583</t>
  </si>
  <si>
    <t>P0DN76</t>
  </si>
  <si>
    <t>P35914</t>
  </si>
  <si>
    <t>P05114</t>
  </si>
  <si>
    <t>P08236</t>
  </si>
  <si>
    <t>Q15651</t>
  </si>
  <si>
    <t>P78559</t>
  </si>
  <si>
    <t>P82970</t>
  </si>
  <si>
    <t>P35637</t>
  </si>
  <si>
    <t>Q9UK76</t>
  </si>
  <si>
    <t>Q9H910</t>
  </si>
  <si>
    <t>P50135</t>
  </si>
  <si>
    <t>Q15172</t>
  </si>
  <si>
    <t>P49407</t>
  </si>
  <si>
    <t>P22626</t>
  </si>
  <si>
    <t>P51991</t>
  </si>
  <si>
    <t>Q99729</t>
  </si>
  <si>
    <t>P07910</t>
  </si>
  <si>
    <t>Q7Z4S6</t>
  </si>
  <si>
    <t>Q9UPN3</t>
  </si>
  <si>
    <t>P52597</t>
  </si>
  <si>
    <t>P31943</t>
  </si>
  <si>
    <t>Q9P2X3</t>
  </si>
  <si>
    <t>P31942</t>
  </si>
  <si>
    <t>O95182</t>
  </si>
  <si>
    <t>Q8WWM7</t>
  </si>
  <si>
    <t>Q8WVV9</t>
  </si>
  <si>
    <t>P52272</t>
  </si>
  <si>
    <t>P50461</t>
  </si>
  <si>
    <t>Q8TAQ2</t>
  </si>
  <si>
    <t>Q9BUJ2</t>
  </si>
  <si>
    <t>Q1KMD3</t>
  </si>
  <si>
    <t>O14562</t>
  </si>
  <si>
    <t>Q9UJC3</t>
  </si>
  <si>
    <t>Q9BPY8</t>
  </si>
  <si>
    <t>P00738</t>
  </si>
  <si>
    <t>Q5SSJ5</t>
  </si>
  <si>
    <t>P00492</t>
  </si>
  <si>
    <t>Q99714</t>
  </si>
  <si>
    <t>P01112</t>
  </si>
  <si>
    <t>P23327</t>
  </si>
  <si>
    <t>O14639</t>
  </si>
  <si>
    <t>Q8IWL3</t>
  </si>
  <si>
    <t>P38117</t>
  </si>
  <si>
    <t>Q53GQ0</t>
  </si>
  <si>
    <t>P30048</t>
  </si>
  <si>
    <t>O60291</t>
  </si>
  <si>
    <t>Q3SXM5</t>
  </si>
  <si>
    <t>O00487</t>
  </si>
  <si>
    <t>P07900</t>
  </si>
  <si>
    <t>P82663</t>
  </si>
  <si>
    <t>P14625</t>
  </si>
  <si>
    <t>P48723</t>
  </si>
  <si>
    <t>Q9UBF2</t>
  </si>
  <si>
    <t>O43402</t>
  </si>
  <si>
    <t>Q96SI9</t>
  </si>
  <si>
    <t>P34932</t>
  </si>
  <si>
    <t>O95757</t>
  </si>
  <si>
    <t>P11021</t>
  </si>
  <si>
    <t>P11142</t>
  </si>
  <si>
    <t>P57772</t>
  </si>
  <si>
    <t>P04792</t>
  </si>
  <si>
    <t>Q16186</t>
  </si>
  <si>
    <t>Q12988</t>
  </si>
  <si>
    <t>P48729</t>
  </si>
  <si>
    <t>Q9UBY9</t>
  </si>
  <si>
    <t>Q9UJY1</t>
  </si>
  <si>
    <t>Q9NZL4</t>
  </si>
  <si>
    <t>P10809</t>
  </si>
  <si>
    <t>P25311</t>
  </si>
  <si>
    <t>P98160</t>
  </si>
  <si>
    <t>Q92598</t>
  </si>
  <si>
    <t>O43719</t>
  </si>
  <si>
    <t>Q92743</t>
  </si>
  <si>
    <t>P00748</t>
  </si>
  <si>
    <t>P42858</t>
  </si>
  <si>
    <t>Q7Z6Z7</t>
  </si>
  <si>
    <t>Q9Y4L1</t>
  </si>
  <si>
    <t>Q5T5U3</t>
  </si>
  <si>
    <t>P41252</t>
  </si>
  <si>
    <t>Q9NSE4</t>
  </si>
  <si>
    <t>Q05084</t>
  </si>
  <si>
    <t>Q15642</t>
  </si>
  <si>
    <t>P14735</t>
  </si>
  <si>
    <t>Q15477</t>
  </si>
  <si>
    <t>P48735</t>
  </si>
  <si>
    <t>P50213</t>
  </si>
  <si>
    <t>O43837</t>
  </si>
  <si>
    <t>P33121</t>
  </si>
  <si>
    <t>P55884</t>
  </si>
  <si>
    <t>P52943</t>
  </si>
  <si>
    <t>P78318</t>
  </si>
  <si>
    <t>Q9NZI8</t>
  </si>
  <si>
    <t>Q9Y6M1</t>
  </si>
  <si>
    <t>O00425</t>
  </si>
  <si>
    <t>P11717</t>
  </si>
  <si>
    <t>Q16270</t>
  </si>
  <si>
    <t>Q13123</t>
  </si>
  <si>
    <t>O95163</t>
  </si>
  <si>
    <t>O14920</t>
  </si>
  <si>
    <t>Q12905</t>
  </si>
  <si>
    <t>Q12906</t>
  </si>
  <si>
    <t>Q9Y262</t>
  </si>
  <si>
    <t>P19623</t>
  </si>
  <si>
    <t>Q6P5Q4</t>
  </si>
  <si>
    <t>Q92804</t>
  </si>
  <si>
    <t>P29218</t>
  </si>
  <si>
    <t>Q92945</t>
  </si>
  <si>
    <t>Q9NX62</t>
  </si>
  <si>
    <t>O75351</t>
  </si>
  <si>
    <t>Q27J81</t>
  </si>
  <si>
    <t>O43488</t>
  </si>
  <si>
    <t>O15327</t>
  </si>
  <si>
    <t>Q86TN4</t>
  </si>
  <si>
    <t>P02511</t>
  </si>
  <si>
    <t>Q9Y3F4</t>
  </si>
  <si>
    <t>Q16891</t>
  </si>
  <si>
    <t>Q68E01</t>
  </si>
  <si>
    <t>Q6P9B9</t>
  </si>
  <si>
    <t>Q9NV88</t>
  </si>
  <si>
    <t>Q9Y6X8</t>
  </si>
  <si>
    <t>Q14155</t>
  </si>
  <si>
    <t>Q8WW59</t>
  </si>
  <si>
    <t>P05091</t>
  </si>
  <si>
    <t>Q9H1B7</t>
  </si>
  <si>
    <t>P51687</t>
  </si>
  <si>
    <t>P05141</t>
  </si>
  <si>
    <t>Q96AB3</t>
  </si>
  <si>
    <t>Q8WWY3</t>
  </si>
  <si>
    <t>Q96CW1</t>
  </si>
  <si>
    <t>Q7Z478</t>
  </si>
  <si>
    <t>Q9P2K3</t>
  </si>
  <si>
    <t>P26006</t>
  </si>
  <si>
    <t>P08648</t>
  </si>
  <si>
    <t>Q6NUQ4</t>
  </si>
  <si>
    <t>O00116</t>
  </si>
  <si>
    <t>P06756</t>
  </si>
  <si>
    <t>P05556</t>
  </si>
  <si>
    <t>Q9UKP3</t>
  </si>
  <si>
    <t>P18084</t>
  </si>
  <si>
    <t>P19827</t>
  </si>
  <si>
    <t>P19823</t>
  </si>
  <si>
    <t>P51148</t>
  </si>
  <si>
    <t>Q8N5N7</t>
  </si>
  <si>
    <t>Q9UMS6</t>
  </si>
  <si>
    <t>Q15811</t>
  </si>
  <si>
    <t>O75947</t>
  </si>
  <si>
    <t>P26440</t>
  </si>
  <si>
    <t>Q13683</t>
  </si>
  <si>
    <t>P0C870</t>
  </si>
  <si>
    <t>Q6ZT12</t>
  </si>
  <si>
    <t>Q9BR39</t>
  </si>
  <si>
    <t>Q9Y6M9</t>
  </si>
  <si>
    <t>Q14678</t>
  </si>
  <si>
    <t>P25788</t>
  </si>
  <si>
    <t>Q15046</t>
  </si>
  <si>
    <t>Q6UW63</t>
  </si>
  <si>
    <t>O60341</t>
  </si>
  <si>
    <t>Q7LBC6</t>
  </si>
  <si>
    <t>Q06136</t>
  </si>
  <si>
    <t>Q07666</t>
  </si>
  <si>
    <t>Q8IU81</t>
  </si>
  <si>
    <t>Q8IZA0</t>
  </si>
  <si>
    <t>Q9UII2</t>
  </si>
  <si>
    <t>Q2M389</t>
  </si>
  <si>
    <t>P17812</t>
  </si>
  <si>
    <t>Q96EK5</t>
  </si>
  <si>
    <t>Q9C0E8</t>
  </si>
  <si>
    <t>Q8IYS2</t>
  </si>
  <si>
    <t>Q9ULH0</t>
  </si>
  <si>
    <t>Q9H1H9</t>
  </si>
  <si>
    <t>Q14677</t>
  </si>
  <si>
    <t>P56378</t>
  </si>
  <si>
    <t>Q96JJ7</t>
  </si>
  <si>
    <t>P33176</t>
  </si>
  <si>
    <t>Q07866</t>
  </si>
  <si>
    <t>Q9NSK0</t>
  </si>
  <si>
    <t>Q9P0M9</t>
  </si>
  <si>
    <t>Q9H0F6</t>
  </si>
  <si>
    <t>Q9H511</t>
  </si>
  <si>
    <t>O60662</t>
  </si>
  <si>
    <t>P01042</t>
  </si>
  <si>
    <t>P52292</t>
  </si>
  <si>
    <t>O00505</t>
  </si>
  <si>
    <t>P11217</t>
  </si>
  <si>
    <t>P49770</t>
  </si>
  <si>
    <t>Q14974</t>
  </si>
  <si>
    <t>P04264</t>
  </si>
  <si>
    <t>Q8IXI1</t>
  </si>
  <si>
    <t>P05783</t>
  </si>
  <si>
    <t>P08727</t>
  </si>
  <si>
    <t>P35908</t>
  </si>
  <si>
    <t>P05787</t>
  </si>
  <si>
    <t>Q9Y285</t>
  </si>
  <si>
    <t>P25713</t>
  </si>
  <si>
    <t>Q9H9P8</t>
  </si>
  <si>
    <t>P83111</t>
  </si>
  <si>
    <t>Q9UKV8</t>
  </si>
  <si>
    <t>Q14657</t>
  </si>
  <si>
    <t>Q9UBW7</t>
  </si>
  <si>
    <t>Q16363</t>
  </si>
  <si>
    <t>P56181</t>
  </si>
  <si>
    <t>P07942</t>
  </si>
  <si>
    <t>P55268</t>
  </si>
  <si>
    <t>P11047</t>
  </si>
  <si>
    <t>P11279</t>
  </si>
  <si>
    <t>Q6IAA8</t>
  </si>
  <si>
    <t>Q9Y2Q5</t>
  </si>
  <si>
    <t>O43504</t>
  </si>
  <si>
    <t>O43813</t>
  </si>
  <si>
    <t>Q9NS86</t>
  </si>
  <si>
    <t>P28838</t>
  </si>
  <si>
    <t>P36507</t>
  </si>
  <si>
    <t>Q71RC2</t>
  </si>
  <si>
    <t>Q9BRS8</t>
  </si>
  <si>
    <t>Q4G0J3</t>
  </si>
  <si>
    <t>Q8TCA0</t>
  </si>
  <si>
    <t>P11177</t>
  </si>
  <si>
    <t>Q14847</t>
  </si>
  <si>
    <t>O95721</t>
  </si>
  <si>
    <t>Q9UIC8</t>
  </si>
  <si>
    <t>O75112</t>
  </si>
  <si>
    <t>P00338</t>
  </si>
  <si>
    <t>P07195</t>
  </si>
  <si>
    <t>P01130</t>
  </si>
  <si>
    <t>Q8NC56</t>
  </si>
  <si>
    <t>Q9Y2U8</t>
  </si>
  <si>
    <t>Q32P28</t>
  </si>
  <si>
    <t>O95202</t>
  </si>
  <si>
    <t>P09382</t>
  </si>
  <si>
    <t>P17931</t>
  </si>
  <si>
    <t>Q08380</t>
  </si>
  <si>
    <t>P04733</t>
  </si>
  <si>
    <t>Q99538</t>
  </si>
  <si>
    <t>Q9H008</t>
  </si>
  <si>
    <t>Q9BR61</t>
  </si>
  <si>
    <t>P49916</t>
  </si>
  <si>
    <t>P48059</t>
  </si>
  <si>
    <t>Q7Z4I7</t>
  </si>
  <si>
    <t>P62879</t>
  </si>
  <si>
    <t>Q15334</t>
  </si>
  <si>
    <t>P49257</t>
  </si>
  <si>
    <t>Q12907</t>
  </si>
  <si>
    <t>P11234</t>
  </si>
  <si>
    <t>Q9BU23</t>
  </si>
  <si>
    <t>P02545</t>
  </si>
  <si>
    <t>Q92538</t>
  </si>
  <si>
    <t>Q03252</t>
  </si>
  <si>
    <t>Q8IXT5</t>
  </si>
  <si>
    <t>P29536</t>
  </si>
  <si>
    <t>Q9BZK7</t>
  </si>
  <si>
    <t>P50225</t>
  </si>
  <si>
    <t>P36776</t>
  </si>
  <si>
    <t>Q6P1A2</t>
  </si>
  <si>
    <t>Q99459</t>
  </si>
  <si>
    <t>O14787</t>
  </si>
  <si>
    <t>P67809</t>
  </si>
  <si>
    <t>Q9BUF5</t>
  </si>
  <si>
    <t>Q07954</t>
  </si>
  <si>
    <t>P30533</t>
  </si>
  <si>
    <t>Q9BYM8</t>
  </si>
  <si>
    <t>Q5BKY1</t>
  </si>
  <si>
    <t>P16930</t>
  </si>
  <si>
    <t>Q9UN37</t>
  </si>
  <si>
    <t>P50851</t>
  </si>
  <si>
    <t>Q08209</t>
  </si>
  <si>
    <t>Q8N9N7</t>
  </si>
  <si>
    <t>Q96AG4</t>
  </si>
  <si>
    <t>Q32MZ4</t>
  </si>
  <si>
    <t>Q9Y608</t>
  </si>
  <si>
    <t>Q6UWE0</t>
  </si>
  <si>
    <t>Q8ND56</t>
  </si>
  <si>
    <t>Q9Y333</t>
  </si>
  <si>
    <t>P62312</t>
  </si>
  <si>
    <t>Q7Z7F7</t>
  </si>
  <si>
    <t>Q15388</t>
  </si>
  <si>
    <t>Q08431</t>
  </si>
  <si>
    <t>P09960</t>
  </si>
  <si>
    <t>Q14766</t>
  </si>
  <si>
    <t>O95881</t>
  </si>
  <si>
    <t>Q99424</t>
  </si>
  <si>
    <t>O75608</t>
  </si>
  <si>
    <t>O95372</t>
  </si>
  <si>
    <t>Q5VWZ2</t>
  </si>
  <si>
    <t>Q9NU23</t>
  </si>
  <si>
    <t>Q6IPR1</t>
  </si>
  <si>
    <t>Q5U5X0</t>
  </si>
  <si>
    <t>Q8WZA0</t>
  </si>
  <si>
    <t>P20645</t>
  </si>
  <si>
    <t>Q86WA6</t>
  </si>
  <si>
    <t>Q9BQ69</t>
  </si>
  <si>
    <t>Q9Y6D9</t>
  </si>
  <si>
    <t>Q9UNF1</t>
  </si>
  <si>
    <t>P61326</t>
  </si>
  <si>
    <t>Q9H0U3</t>
  </si>
  <si>
    <t>Q9H987</t>
  </si>
  <si>
    <t>Q9NR34</t>
  </si>
  <si>
    <t>O00754</t>
  </si>
  <si>
    <t>Q96KM6</t>
  </si>
  <si>
    <t>O00462</t>
  </si>
  <si>
    <t>Q8N4T8</t>
  </si>
  <si>
    <t>Q9NZL9</t>
  </si>
  <si>
    <t>P11117</t>
  </si>
  <si>
    <t>O43293</t>
  </si>
  <si>
    <t>O75884</t>
  </si>
  <si>
    <t>Q9GZQ8</t>
  </si>
  <si>
    <t>Q9Y6C9</t>
  </si>
  <si>
    <t>Q02750</t>
  </si>
  <si>
    <t>Q9BY32</t>
  </si>
  <si>
    <t>P34913</t>
  </si>
  <si>
    <t>P05386</t>
  </si>
  <si>
    <t>P27816</t>
  </si>
  <si>
    <t>O95819</t>
  </si>
  <si>
    <t>Q3KQU3</t>
  </si>
  <si>
    <t>P28482</t>
  </si>
  <si>
    <t>Q96EP5</t>
  </si>
  <si>
    <t>Q9UPT6</t>
  </si>
  <si>
    <t>P07954</t>
  </si>
  <si>
    <t>P09497</t>
  </si>
  <si>
    <t>Q16644</t>
  </si>
  <si>
    <t>O95749</t>
  </si>
  <si>
    <t>P62241</t>
  </si>
  <si>
    <t>Q969Z3</t>
  </si>
  <si>
    <t>Q96ST3</t>
  </si>
  <si>
    <t>P29966</t>
  </si>
  <si>
    <t>Q6ZP82</t>
  </si>
  <si>
    <t>Q9P0L2</t>
  </si>
  <si>
    <t>P61026</t>
  </si>
  <si>
    <t>P13637</t>
  </si>
  <si>
    <t>P09525</t>
  </si>
  <si>
    <t>Q69YQ0</t>
  </si>
  <si>
    <t>P43243</t>
  </si>
  <si>
    <t>Q7Z434</t>
  </si>
  <si>
    <t>Q8TBC4</t>
  </si>
  <si>
    <t>Q14126</t>
  </si>
  <si>
    <t>Q68D91</t>
  </si>
  <si>
    <t>Q9NR56</t>
  </si>
  <si>
    <t>P43121</t>
  </si>
  <si>
    <t>Q8IVS2</t>
  </si>
  <si>
    <t>Q15382</t>
  </si>
  <si>
    <t>Q9HCC0</t>
  </si>
  <si>
    <t>Q96PE7</t>
  </si>
  <si>
    <t>P12270</t>
  </si>
  <si>
    <t>P25205</t>
  </si>
  <si>
    <t>P33991</t>
  </si>
  <si>
    <t>P33992</t>
  </si>
  <si>
    <t>Q8IUD2</t>
  </si>
  <si>
    <t>P33993</t>
  </si>
  <si>
    <t>Q00536</t>
  </si>
  <si>
    <t>Q9ULC4</t>
  </si>
  <si>
    <t>O95248</t>
  </si>
  <si>
    <t>Q14676</t>
  </si>
  <si>
    <t>P40925</t>
  </si>
  <si>
    <t>P40926</t>
  </si>
  <si>
    <t>P48163</t>
  </si>
  <si>
    <t>Q9BTE3</t>
  </si>
  <si>
    <t>P51608</t>
  </si>
  <si>
    <t>O75155</t>
  </si>
  <si>
    <t>P49406</t>
  </si>
  <si>
    <t>Q7Z7M0</t>
  </si>
  <si>
    <t>Q9BXR0</t>
  </si>
  <si>
    <t>Q16630</t>
  </si>
  <si>
    <t>Q14696</t>
  </si>
  <si>
    <t>P53582</t>
  </si>
  <si>
    <t>Q96IJ6</t>
  </si>
  <si>
    <t>Q6ZMP0</t>
  </si>
  <si>
    <t>Q96PE2</t>
  </si>
  <si>
    <t>Q92974</t>
  </si>
  <si>
    <t>Q8IWA4</t>
  </si>
  <si>
    <t>Q8ND24</t>
  </si>
  <si>
    <t>O94830</t>
  </si>
  <si>
    <t>O60502</t>
  </si>
  <si>
    <t>Q9BQP7</t>
  </si>
  <si>
    <t>P27338</t>
  </si>
  <si>
    <t>Q96A65</t>
  </si>
  <si>
    <t>Q96PC5</t>
  </si>
  <si>
    <t>O75688</t>
  </si>
  <si>
    <t>P24928</t>
  </si>
  <si>
    <t>Q7RTP6</t>
  </si>
  <si>
    <t>Q9UHQ4</t>
  </si>
  <si>
    <t>O96000</t>
  </si>
  <si>
    <t>P38919</t>
  </si>
  <si>
    <t>P53990</t>
  </si>
  <si>
    <t>Q8N4C8</t>
  </si>
  <si>
    <t>Q99797</t>
  </si>
  <si>
    <t>Q9ULH7</t>
  </si>
  <si>
    <t>P36542</t>
  </si>
  <si>
    <t>Q14165</t>
  </si>
  <si>
    <t>Q15773</t>
  </si>
  <si>
    <t>Q5VWP3</t>
  </si>
  <si>
    <t>P55196</t>
  </si>
  <si>
    <t>Q93062</t>
  </si>
  <si>
    <t>O95822</t>
  </si>
  <si>
    <t>Q8TCD5</t>
  </si>
  <si>
    <t>Q9HD26</t>
  </si>
  <si>
    <t>P20290</t>
  </si>
  <si>
    <t>Q9Y3A3</t>
  </si>
  <si>
    <t>Q9NZB8</t>
  </si>
  <si>
    <t>Q13724</t>
  </si>
  <si>
    <t>Q7Z3U7</t>
  </si>
  <si>
    <t>Q9Y6X9</t>
  </si>
  <si>
    <t>P06576</t>
  </si>
  <si>
    <t>O95563</t>
  </si>
  <si>
    <t>Q8IUG5</t>
  </si>
  <si>
    <t>Q9NZW5</t>
  </si>
  <si>
    <t>P32189</t>
  </si>
  <si>
    <t>P25325</t>
  </si>
  <si>
    <t>Q9UBG0</t>
  </si>
  <si>
    <t>Q9NUJ1</t>
  </si>
  <si>
    <t>Q9BV20</t>
  </si>
  <si>
    <t>P05387</t>
  </si>
  <si>
    <t>O00410</t>
  </si>
  <si>
    <t>P52815</t>
  </si>
  <si>
    <t>Q9BYD1</t>
  </si>
  <si>
    <t>Q6P1L8</t>
  </si>
  <si>
    <t>Q96IX5</t>
  </si>
  <si>
    <t>Q96SW2</t>
  </si>
  <si>
    <t>Q9H0U6</t>
  </si>
  <si>
    <t>Q8N1G4</t>
  </si>
  <si>
    <t>O95983</t>
  </si>
  <si>
    <t>O95777</t>
  </si>
  <si>
    <t>Q9NWU5</t>
  </si>
  <si>
    <t>Q96A35</t>
  </si>
  <si>
    <t>P18206</t>
  </si>
  <si>
    <t>Q01082</t>
  </si>
  <si>
    <t>Q9P1Z2</t>
  </si>
  <si>
    <t>Q12962</t>
  </si>
  <si>
    <t>Q9NYK5</t>
  </si>
  <si>
    <t>Q8IWB1</t>
  </si>
  <si>
    <t>Q9NQ50</t>
  </si>
  <si>
    <t>Q8IXM3</t>
  </si>
  <si>
    <t>O94875</t>
  </si>
  <si>
    <t>Q7KZI7</t>
  </si>
  <si>
    <t>O94903</t>
  </si>
  <si>
    <t>Q9H2W6</t>
  </si>
  <si>
    <t>Q9HD33</t>
  </si>
  <si>
    <t>Q15365</t>
  </si>
  <si>
    <t>Q13405</t>
  </si>
  <si>
    <t>Q8NE86</t>
  </si>
  <si>
    <t>O14744</t>
  </si>
  <si>
    <t>P09001</t>
  </si>
  <si>
    <t>P42574</t>
  </si>
  <si>
    <t>P00367</t>
  </si>
  <si>
    <t>Q14699</t>
  </si>
  <si>
    <t>P53004</t>
  </si>
  <si>
    <t>P82914</t>
  </si>
  <si>
    <t>Q9Y490</t>
  </si>
  <si>
    <t>O43716</t>
  </si>
  <si>
    <t>O00471</t>
  </si>
  <si>
    <t>Q9Y399</t>
  </si>
  <si>
    <t>P08758</t>
  </si>
  <si>
    <t>Q9Y3D9</t>
  </si>
  <si>
    <t>Q12824</t>
  </si>
  <si>
    <t>P31153</t>
  </si>
  <si>
    <t>Q92552</t>
  </si>
  <si>
    <t>O60641</t>
  </si>
  <si>
    <t>Q9NP92</t>
  </si>
  <si>
    <t>Q92665</t>
  </si>
  <si>
    <t>Q9Y291</t>
  </si>
  <si>
    <t>P82930</t>
  </si>
  <si>
    <t>P82673</t>
  </si>
  <si>
    <t>Q12979</t>
  </si>
  <si>
    <t>Q05397</t>
  </si>
  <si>
    <t>P82932</t>
  </si>
  <si>
    <t>Q9H845</t>
  </si>
  <si>
    <t>Q96E11</t>
  </si>
  <si>
    <t>P43246</t>
  </si>
  <si>
    <t>P09651</t>
  </si>
  <si>
    <t>Q96DH6</t>
  </si>
  <si>
    <t>P26038</t>
  </si>
  <si>
    <t>Q9UJ68</t>
  </si>
  <si>
    <t>Q9NVS2</t>
  </si>
  <si>
    <t>O60547</t>
  </si>
  <si>
    <t>O14776</t>
  </si>
  <si>
    <t>P39748</t>
  </si>
  <si>
    <t>Q96P70</t>
  </si>
  <si>
    <t>Q13330</t>
  </si>
  <si>
    <t>Q99717</t>
  </si>
  <si>
    <t>Q13126</t>
  </si>
  <si>
    <t>P00846</t>
  </si>
  <si>
    <t>P03928</t>
  </si>
  <si>
    <t>Q9NZJ7</t>
  </si>
  <si>
    <t>Q9UDW1</t>
  </si>
  <si>
    <t>P00403</t>
  </si>
  <si>
    <t>Q9P1Y6</t>
  </si>
  <si>
    <t>Q96H79</t>
  </si>
  <si>
    <t>Q5VTL8</t>
  </si>
  <si>
    <t>Q16576</t>
  </si>
  <si>
    <t>P42898</t>
  </si>
  <si>
    <t>P49914</t>
  </si>
  <si>
    <t>P46199</t>
  </si>
  <si>
    <t>Q9H2K0</t>
  </si>
  <si>
    <t>Q9Y217</t>
  </si>
  <si>
    <t>P50479</t>
  </si>
  <si>
    <t>P03905</t>
  </si>
  <si>
    <t>Q9UGP8</t>
  </si>
  <si>
    <t>Q99707</t>
  </si>
  <si>
    <t>P55157</t>
  </si>
  <si>
    <t>Q6P1N9</t>
  </si>
  <si>
    <t>P11166</t>
  </si>
  <si>
    <t>O75431</t>
  </si>
  <si>
    <t>Q5HYI7</t>
  </si>
  <si>
    <t>Q8WX93</t>
  </si>
  <si>
    <t>P22033</t>
  </si>
  <si>
    <t>P53602</t>
  </si>
  <si>
    <t>Q14764</t>
  </si>
  <si>
    <t>Q13825</t>
  </si>
  <si>
    <t>O95168</t>
  </si>
  <si>
    <t>Q9BQG0</t>
  </si>
  <si>
    <t>Q14896</t>
  </si>
  <si>
    <t>Q9P2K5</t>
  </si>
  <si>
    <t>P35580</t>
  </si>
  <si>
    <t>Q8IZ81</t>
  </si>
  <si>
    <t>P13533</t>
  </si>
  <si>
    <t>P12883</t>
  </si>
  <si>
    <t>P35579</t>
  </si>
  <si>
    <t>Q9BV68</t>
  </si>
  <si>
    <t>Q96PM5</t>
  </si>
  <si>
    <t>Q92947</t>
  </si>
  <si>
    <t>P12829</t>
  </si>
  <si>
    <t>Q99426</t>
  </si>
  <si>
    <t>P42892</t>
  </si>
  <si>
    <t>P24844</t>
  </si>
  <si>
    <t>O76024</t>
  </si>
  <si>
    <t>Q92614</t>
  </si>
  <si>
    <t>P55265</t>
  </si>
  <si>
    <t>Q01973</t>
  </si>
  <si>
    <t>Q9BRX8</t>
  </si>
  <si>
    <t>P54296</t>
  </si>
  <si>
    <t>Q9NPC6</t>
  </si>
  <si>
    <t>Q96RU2</t>
  </si>
  <si>
    <t>P0CAP1</t>
  </si>
  <si>
    <t>P51610</t>
  </si>
  <si>
    <t>Q9BXJ9</t>
  </si>
  <si>
    <t>Q14CX7</t>
  </si>
  <si>
    <t>Q5SNT2</t>
  </si>
  <si>
    <t>Q13561</t>
  </si>
  <si>
    <t>Q9NR46</t>
  </si>
  <si>
    <t>E9PAV3</t>
  </si>
  <si>
    <t>Q96RE7</t>
  </si>
  <si>
    <t>Q4G0N4</t>
  </si>
  <si>
    <t>Q13564</t>
  </si>
  <si>
    <t>P17050</t>
  </si>
  <si>
    <t>Q99627</t>
  </si>
  <si>
    <t>P54802</t>
  </si>
  <si>
    <t>P43490</t>
  </si>
  <si>
    <t>P19525</t>
  </si>
  <si>
    <t>P55209</t>
  </si>
  <si>
    <t>Q99733</t>
  </si>
  <si>
    <t>P54920</t>
  </si>
  <si>
    <t>P46100</t>
  </si>
  <si>
    <t>Q6XQN6</t>
  </si>
  <si>
    <t>Q9H6Q4</t>
  </si>
  <si>
    <t>P08559</t>
  </si>
  <si>
    <t>Q96I59</t>
  </si>
  <si>
    <t>P49321</t>
  </si>
  <si>
    <t>Q8NEY1</t>
  </si>
  <si>
    <t>A2RRP1</t>
  </si>
  <si>
    <t>Q8NFP9</t>
  </si>
  <si>
    <t>Q9Y5U9</t>
  </si>
  <si>
    <t>Q9BYD2</t>
  </si>
  <si>
    <t>P52298</t>
  </si>
  <si>
    <t>Q9UBB6</t>
  </si>
  <si>
    <t>Q6PIU2</t>
  </si>
  <si>
    <t>P16333</t>
  </si>
  <si>
    <t>Q9Y2A7</t>
  </si>
  <si>
    <t>P19338</t>
  </si>
  <si>
    <t>Q969V3</t>
  </si>
  <si>
    <t>Q969G5</t>
  </si>
  <si>
    <t>Q92542</t>
  </si>
  <si>
    <t>Q9UN36</t>
  </si>
  <si>
    <t>Q96LW7</t>
  </si>
  <si>
    <t>P82094</t>
  </si>
  <si>
    <t>Q86Y39</t>
  </si>
  <si>
    <t>Q9UI09</t>
  </si>
  <si>
    <t>Q9P0J0</t>
  </si>
  <si>
    <t>O60684</t>
  </si>
  <si>
    <t>O00483</t>
  </si>
  <si>
    <t>O43715</t>
  </si>
  <si>
    <t>P56556</t>
  </si>
  <si>
    <t>P12004</t>
  </si>
  <si>
    <t>O60256</t>
  </si>
  <si>
    <t>Q16795</t>
  </si>
  <si>
    <t>O14561</t>
  </si>
  <si>
    <t>Q9Y375</t>
  </si>
  <si>
    <t>Q9P015</t>
  </si>
  <si>
    <t>Q9BU61</t>
  </si>
  <si>
    <t>Q9P032</t>
  </si>
  <si>
    <t>Q92530</t>
  </si>
  <si>
    <t>P35754</t>
  </si>
  <si>
    <t>Q13362</t>
  </si>
  <si>
    <t>O43676</t>
  </si>
  <si>
    <t>P50995</t>
  </si>
  <si>
    <t>Q9BUQ8</t>
  </si>
  <si>
    <t>O95139</t>
  </si>
  <si>
    <t>P56945</t>
  </si>
  <si>
    <t>O95169</t>
  </si>
  <si>
    <t>P63316</t>
  </si>
  <si>
    <t>O43677</t>
  </si>
  <si>
    <t>O95298</t>
  </si>
  <si>
    <t>Q9P2T1</t>
  </si>
  <si>
    <t>O75306</t>
  </si>
  <si>
    <t>Q13084</t>
  </si>
  <si>
    <t>Q9NWB6</t>
  </si>
  <si>
    <t>O43920</t>
  </si>
  <si>
    <t>P50402</t>
  </si>
  <si>
    <t>Q9P2J5</t>
  </si>
  <si>
    <t>O00217</t>
  </si>
  <si>
    <t>P54619</t>
  </si>
  <si>
    <t>P19404</t>
  </si>
  <si>
    <t>Q8N684</t>
  </si>
  <si>
    <t>P51648</t>
  </si>
  <si>
    <t>Q15843</t>
  </si>
  <si>
    <t>P12036</t>
  </si>
  <si>
    <t>Q8TDX7</t>
  </si>
  <si>
    <t>Q8TD19</t>
  </si>
  <si>
    <t>O60524</t>
  </si>
  <si>
    <t>P48681</t>
  </si>
  <si>
    <t>Q99519</t>
  </si>
  <si>
    <t>Q0ZGT2</t>
  </si>
  <si>
    <t>P29144</t>
  </si>
  <si>
    <t>Q12955</t>
  </si>
  <si>
    <t>Q14999</t>
  </si>
  <si>
    <t>Q9Y697</t>
  </si>
  <si>
    <t>Q643R3</t>
  </si>
  <si>
    <t>P17813</t>
  </si>
  <si>
    <t>Q8NBF2</t>
  </si>
  <si>
    <t>O00232</t>
  </si>
  <si>
    <t>P50895</t>
  </si>
  <si>
    <t>Q99959</t>
  </si>
  <si>
    <t>P30876</t>
  </si>
  <si>
    <t>Q9GZT8</t>
  </si>
  <si>
    <t>Q6KC79</t>
  </si>
  <si>
    <t>Q9BPW8</t>
  </si>
  <si>
    <t>Q9UFN0</t>
  </si>
  <si>
    <t>P01019</t>
  </si>
  <si>
    <t>Q9UKK9</t>
  </si>
  <si>
    <t>Q9NQR4</t>
  </si>
  <si>
    <t>P52952</t>
  </si>
  <si>
    <t>Q9BYT8</t>
  </si>
  <si>
    <t>Q86UT6</t>
  </si>
  <si>
    <t>P15531</t>
  </si>
  <si>
    <t>O15254</t>
  </si>
  <si>
    <t>Q13232</t>
  </si>
  <si>
    <t>Q9HAN9</t>
  </si>
  <si>
    <t>P30419</t>
  </si>
  <si>
    <t>Q13423</t>
  </si>
  <si>
    <t>O60936</t>
  </si>
  <si>
    <t>Q14978</t>
  </si>
  <si>
    <t>Q15155</t>
  </si>
  <si>
    <t>Q92900</t>
  </si>
  <si>
    <t>Q9NPE3</t>
  </si>
  <si>
    <t>O00567</t>
  </si>
  <si>
    <t>Q9Y2X3</t>
  </si>
  <si>
    <t>Q04721</t>
  </si>
  <si>
    <t>O75964</t>
  </si>
  <si>
    <t>P61916</t>
  </si>
  <si>
    <t>P45984</t>
  </si>
  <si>
    <t>P55786</t>
  </si>
  <si>
    <t>Q8TAT6</t>
  </si>
  <si>
    <t>P06748</t>
  </si>
  <si>
    <t>Q6UXI9</t>
  </si>
  <si>
    <t>P01160</t>
  </si>
  <si>
    <t>Q9Y639</t>
  </si>
  <si>
    <t>P16083</t>
  </si>
  <si>
    <t>Q86VF7</t>
  </si>
  <si>
    <t>O43847</t>
  </si>
  <si>
    <t>Q9Y512</t>
  </si>
  <si>
    <t>Q15738</t>
  </si>
  <si>
    <t>P17655</t>
  </si>
  <si>
    <t>Q9UNZ2</t>
  </si>
  <si>
    <t>Q9H0G5</t>
  </si>
  <si>
    <t>Q9BRA2</t>
  </si>
  <si>
    <t>Q96P11</t>
  </si>
  <si>
    <t>P10606</t>
  </si>
  <si>
    <t>Q9UHD1</t>
  </si>
  <si>
    <t>Q5TFE4</t>
  </si>
  <si>
    <t>Q9BQ95</t>
  </si>
  <si>
    <t>Q9BV86</t>
  </si>
  <si>
    <t>Q9BTZ2</t>
  </si>
  <si>
    <t>Q9Y5Y2</t>
  </si>
  <si>
    <t>Q8TB37</t>
  </si>
  <si>
    <t>Q9UJW0</t>
  </si>
  <si>
    <t>P80303</t>
  </si>
  <si>
    <t>Q9NR45</t>
  </si>
  <si>
    <t>Q9Y266</t>
  </si>
  <si>
    <t>Q96RS6</t>
  </si>
  <si>
    <t>P36639</t>
  </si>
  <si>
    <t>Q9BQG2</t>
  </si>
  <si>
    <t>Q9BRJ7</t>
  </si>
  <si>
    <t>Q15772</t>
  </si>
  <si>
    <t>P50583</t>
  </si>
  <si>
    <t>Q9UIQ6</t>
  </si>
  <si>
    <t>O95989</t>
  </si>
  <si>
    <t>P30519</t>
  </si>
  <si>
    <t>Q93008</t>
  </si>
  <si>
    <t>Q9NUL3</t>
  </si>
  <si>
    <t>Q8WY91</t>
  </si>
  <si>
    <t>Q9NS84</t>
  </si>
  <si>
    <t>P57740</t>
  </si>
  <si>
    <t>P23284</t>
  </si>
  <si>
    <t>O75694</t>
  </si>
  <si>
    <t>O75821</t>
  </si>
  <si>
    <t>Q5SRE5</t>
  </si>
  <si>
    <t>Q92621</t>
  </si>
  <si>
    <t>Q8TEM1</t>
  </si>
  <si>
    <t>Q99805</t>
  </si>
  <si>
    <t>Q8NFH5</t>
  </si>
  <si>
    <t>P37198</t>
  </si>
  <si>
    <t>Q9BW27</t>
  </si>
  <si>
    <t>Q99567</t>
  </si>
  <si>
    <t>P53597</t>
  </si>
  <si>
    <t>P52948</t>
  </si>
  <si>
    <t>Q02809</t>
  </si>
  <si>
    <t>P49588</t>
  </si>
  <si>
    <t>P63279</t>
  </si>
  <si>
    <t>Q86UP2</t>
  </si>
  <si>
    <t>O75147</t>
  </si>
  <si>
    <t>P63208</t>
  </si>
  <si>
    <t>Q01968</t>
  </si>
  <si>
    <t>Q02218</t>
  </si>
  <si>
    <t>Q9ULD0</t>
  </si>
  <si>
    <t>Q9NZT2</t>
  </si>
  <si>
    <t>Q9Y2G5</t>
  </si>
  <si>
    <t>Q9NTK5</t>
  </si>
  <si>
    <t>O60313</t>
  </si>
  <si>
    <t>Q9H6K4</t>
  </si>
  <si>
    <t>O14841</t>
  </si>
  <si>
    <t>Q8WZA1</t>
  </si>
  <si>
    <t>Q13438</t>
  </si>
  <si>
    <t>P22059</t>
  </si>
  <si>
    <t>Q9H1P3</t>
  </si>
  <si>
    <t>Q9NPF4</t>
  </si>
  <si>
    <t>P14927</t>
  </si>
  <si>
    <t>P50991</t>
  </si>
  <si>
    <t>Q6GQQ9</t>
  </si>
  <si>
    <t>Q15070</t>
  </si>
  <si>
    <t>Q8N3U4</t>
  </si>
  <si>
    <t>Q8N573</t>
  </si>
  <si>
    <t>Q9NWU1</t>
  </si>
  <si>
    <t>O95747</t>
  </si>
  <si>
    <t>P13674</t>
  </si>
  <si>
    <t>O15460</t>
  </si>
  <si>
    <t>P07237</t>
  </si>
  <si>
    <t>Q9UQ80</t>
  </si>
  <si>
    <t>P11940</t>
  </si>
  <si>
    <t>Q13310</t>
  </si>
  <si>
    <t>Q86U42</t>
  </si>
  <si>
    <t>Q8WWI1</t>
  </si>
  <si>
    <t>Q96FW1</t>
  </si>
  <si>
    <t>O94855</t>
  </si>
  <si>
    <t>P43034</t>
  </si>
  <si>
    <t>Q9NQX3</t>
  </si>
  <si>
    <t>Q15102</t>
  </si>
  <si>
    <t>Q9NWQ8</t>
  </si>
  <si>
    <t>P22234</t>
  </si>
  <si>
    <t>Q9H074</t>
  </si>
  <si>
    <t>P14854</t>
  </si>
  <si>
    <t>Q13177</t>
  </si>
  <si>
    <t>O14497</t>
  </si>
  <si>
    <t>O94874</t>
  </si>
  <si>
    <t>O75781</t>
  </si>
  <si>
    <t>P25786</t>
  </si>
  <si>
    <t>P07686</t>
  </si>
  <si>
    <t>P19021</t>
  </si>
  <si>
    <t>Q9NVE7</t>
  </si>
  <si>
    <t>Q8TEW0</t>
  </si>
  <si>
    <t>Q9H1E5</t>
  </si>
  <si>
    <t>P25787</t>
  </si>
  <si>
    <t>P09874</t>
  </si>
  <si>
    <t>Q9UKK3</t>
  </si>
  <si>
    <t>Q9NVD7</t>
  </si>
  <si>
    <t>Q92616</t>
  </si>
  <si>
    <t>Q9BVG4</t>
  </si>
  <si>
    <t>P30039</t>
  </si>
  <si>
    <t>Q96AQ6</t>
  </si>
  <si>
    <t>P61457</t>
  </si>
  <si>
    <t>Q5VTU8</t>
  </si>
  <si>
    <t>Q9H6U8</t>
  </si>
  <si>
    <t>Q15366</t>
  </si>
  <si>
    <t>P35556</t>
  </si>
  <si>
    <t>Q9NUU7</t>
  </si>
  <si>
    <t>Q5JVF3</t>
  </si>
  <si>
    <t>Q16822</t>
  </si>
  <si>
    <t>Q9H9Q2</t>
  </si>
  <si>
    <t>P22061</t>
  </si>
  <si>
    <t>Q92769</t>
  </si>
  <si>
    <t>Q8WW12</t>
  </si>
  <si>
    <t>O95613</t>
  </si>
  <si>
    <t>Q9UHG3</t>
  </si>
  <si>
    <t>Q86XP3</t>
  </si>
  <si>
    <t>P49585</t>
  </si>
  <si>
    <t>Q99447</t>
  </si>
  <si>
    <t>Q13442</t>
  </si>
  <si>
    <t>Q9BUL8</t>
  </si>
  <si>
    <t>Q14690</t>
  </si>
  <si>
    <t>O14737</t>
  </si>
  <si>
    <t>O75340</t>
  </si>
  <si>
    <t>Q8WUM4</t>
  </si>
  <si>
    <t>Q9H2J4</t>
  </si>
  <si>
    <t>Q9Y5A9</t>
  </si>
  <si>
    <t>P48047</t>
  </si>
  <si>
    <t>O00330</t>
  </si>
  <si>
    <t>P30101</t>
  </si>
  <si>
    <t>P13667</t>
  </si>
  <si>
    <t>Q14554</t>
  </si>
  <si>
    <t>Q15084</t>
  </si>
  <si>
    <t>Q15118</t>
  </si>
  <si>
    <t>Q14204</t>
  </si>
  <si>
    <t>O14558</t>
  </si>
  <si>
    <t>Q96EY8</t>
  </si>
  <si>
    <t>Q9BYC9</t>
  </si>
  <si>
    <t>Q96HC4</t>
  </si>
  <si>
    <t>Q9NR12</t>
  </si>
  <si>
    <t>Q9P0J1</t>
  </si>
  <si>
    <t>Q9BRP8</t>
  </si>
  <si>
    <t>Q8NCN5</t>
  </si>
  <si>
    <t>Q5VYK3</t>
  </si>
  <si>
    <t>O00764</t>
  </si>
  <si>
    <t>Q9Y617</t>
  </si>
  <si>
    <t>Q5EBL8</t>
  </si>
  <si>
    <t>Q15121</t>
  </si>
  <si>
    <t>P30086</t>
  </si>
  <si>
    <t>Q02978</t>
  </si>
  <si>
    <t>Q9BRX2</t>
  </si>
  <si>
    <t>Q8IZL8</t>
  </si>
  <si>
    <t>P12955</t>
  </si>
  <si>
    <t>O60506</t>
  </si>
  <si>
    <t>O75381</t>
  </si>
  <si>
    <t>P40855</t>
  </si>
  <si>
    <t>P10909</t>
  </si>
  <si>
    <t>O60925</t>
  </si>
  <si>
    <t>Q9UHV9</t>
  </si>
  <si>
    <t>Q9NQP4</t>
  </si>
  <si>
    <t>Q99471</t>
  </si>
  <si>
    <t>O15212</t>
  </si>
  <si>
    <t>O60825</t>
  </si>
  <si>
    <t>O60231</t>
  </si>
  <si>
    <t>P08237</t>
  </si>
  <si>
    <t>Q01813</t>
  </si>
  <si>
    <t>Q9H7N4</t>
  </si>
  <si>
    <t>P35080</t>
  </si>
  <si>
    <t>P18669</t>
  </si>
  <si>
    <t>P15259</t>
  </si>
  <si>
    <t>Q96HS1</t>
  </si>
  <si>
    <t>P52209</t>
  </si>
  <si>
    <t>Q7Z406</t>
  </si>
  <si>
    <t>P07205</t>
  </si>
  <si>
    <t>P11413</t>
  </si>
  <si>
    <t>P36871</t>
  </si>
  <si>
    <t>Q96G03</t>
  </si>
  <si>
    <t>Q6PCE3</t>
  </si>
  <si>
    <t>O95394</t>
  </si>
  <si>
    <t>Q9UNA1</t>
  </si>
  <si>
    <t>A6NDG6</t>
  </si>
  <si>
    <t>O00264</t>
  </si>
  <si>
    <t>Q6ZMI0</t>
  </si>
  <si>
    <t>O75167</t>
  </si>
  <si>
    <t>O15344</t>
  </si>
  <si>
    <t>Q702N8</t>
  </si>
  <si>
    <t>O75438</t>
  </si>
  <si>
    <t>P62851</t>
  </si>
  <si>
    <t>Q9Y230</t>
  </si>
  <si>
    <t>O43175</t>
  </si>
  <si>
    <t>Q7RTV0</t>
  </si>
  <si>
    <t>Q93100</t>
  </si>
  <si>
    <t>Q86UU1</t>
  </si>
  <si>
    <t>Q86SQ0</t>
  </si>
  <si>
    <t>Q9NRX4</t>
  </si>
  <si>
    <t>Q9Y276</t>
  </si>
  <si>
    <t>Q5SRE7</t>
  </si>
  <si>
    <t>P56277</t>
  </si>
  <si>
    <t>P42356</t>
  </si>
  <si>
    <t>Q7Z3C6</t>
  </si>
  <si>
    <t>Q96S52</t>
  </si>
  <si>
    <t>Q969N2</t>
  </si>
  <si>
    <t>P42336</t>
  </si>
  <si>
    <t>P51659</t>
  </si>
  <si>
    <t>O96013</t>
  </si>
  <si>
    <t>O76041</t>
  </si>
  <si>
    <t>O00178</t>
  </si>
  <si>
    <t>O00625</t>
  </si>
  <si>
    <t>Q9GZP4</t>
  </si>
  <si>
    <t>Q5XKP0</t>
  </si>
  <si>
    <t>P48739</t>
  </si>
  <si>
    <t>Q5JRX3</t>
  </si>
  <si>
    <t>Q8NG27</t>
  </si>
  <si>
    <t>P61925</t>
  </si>
  <si>
    <t>P14618</t>
  </si>
  <si>
    <t>Q96QD9</t>
  </si>
  <si>
    <t>O95573</t>
  </si>
  <si>
    <t>Q5JRA6</t>
  </si>
  <si>
    <t>Q8NE79</t>
  </si>
  <si>
    <t>Q6P4A8</t>
  </si>
  <si>
    <t>Q8NHP8</t>
  </si>
  <si>
    <t>P19174</t>
  </si>
  <si>
    <t>Q15111</t>
  </si>
  <si>
    <t>P46777</t>
  </si>
  <si>
    <t>Q63HM9</t>
  </si>
  <si>
    <t>Q13393</t>
  </si>
  <si>
    <t>Q8IV08</t>
  </si>
  <si>
    <t>Q15149</t>
  </si>
  <si>
    <t>Q9HB21</t>
  </si>
  <si>
    <t>Q9HB19</t>
  </si>
  <si>
    <t>Q9HAU0</t>
  </si>
  <si>
    <t>Q8NE71</t>
  </si>
  <si>
    <t>O15118</t>
  </si>
  <si>
    <t>Q99541</t>
  </si>
  <si>
    <t>Q14232</t>
  </si>
  <si>
    <t>Q8NEZ2</t>
  </si>
  <si>
    <t>O00139</t>
  </si>
  <si>
    <t>O00469</t>
  </si>
  <si>
    <t>O60568</t>
  </si>
  <si>
    <t>Q04941</t>
  </si>
  <si>
    <t>Q9H0V9</t>
  </si>
  <si>
    <t>Q9HCM2</t>
  </si>
  <si>
    <t>O15031</t>
  </si>
  <si>
    <t>Q8IYS1</t>
  </si>
  <si>
    <t>Q10713</t>
  </si>
  <si>
    <t>O75439</t>
  </si>
  <si>
    <t>Q15126</t>
  </si>
  <si>
    <t>Q96T60</t>
  </si>
  <si>
    <t>Q9H307</t>
  </si>
  <si>
    <t>P19429</t>
  </si>
  <si>
    <t>O15127</t>
  </si>
  <si>
    <t>Q9H488</t>
  </si>
  <si>
    <t>Q8IWZ3</t>
  </si>
  <si>
    <t>Q8NBL1</t>
  </si>
  <si>
    <t>Q7Z3K3</t>
  </si>
  <si>
    <t>Q9Y2S7</t>
  </si>
  <si>
    <t>Q9BY77</t>
  </si>
  <si>
    <t>Q9UHN1</t>
  </si>
  <si>
    <t>O15160</t>
  </si>
  <si>
    <t>Q16555</t>
  </si>
  <si>
    <t>Q9GZY8</t>
  </si>
  <si>
    <t>P19388</t>
  </si>
  <si>
    <t>P62487</t>
  </si>
  <si>
    <t>P52434</t>
  </si>
  <si>
    <t>P0CAP2</t>
  </si>
  <si>
    <t>P12268</t>
  </si>
  <si>
    <t>Q86TS9</t>
  </si>
  <si>
    <t>Q15166</t>
  </si>
  <si>
    <t>Q9HBU9</t>
  </si>
  <si>
    <t>P16435</t>
  </si>
  <si>
    <t>Q15181</t>
  </si>
  <si>
    <t>P0DMV8</t>
  </si>
  <si>
    <t>P11233</t>
  </si>
  <si>
    <t>Q86W92</t>
  </si>
  <si>
    <t>P62937</t>
  </si>
  <si>
    <t>Q15942</t>
  </si>
  <si>
    <t>P45877</t>
  </si>
  <si>
    <t>Q08752</t>
  </si>
  <si>
    <t>O94851</t>
  </si>
  <si>
    <t>O14773</t>
  </si>
  <si>
    <t>Q9Y3C6</t>
  </si>
  <si>
    <t>O60437</t>
  </si>
  <si>
    <t>Q7Z7H5</t>
  </si>
  <si>
    <t>O15355</t>
  </si>
  <si>
    <t>Q15436</t>
  </si>
  <si>
    <t>P50336</t>
  </si>
  <si>
    <t>Q14353</t>
  </si>
  <si>
    <t>P52565</t>
  </si>
  <si>
    <t>O14974</t>
  </si>
  <si>
    <t>O60237</t>
  </si>
  <si>
    <t>Q15631</t>
  </si>
  <si>
    <t>Q96KQ4</t>
  </si>
  <si>
    <t>O15400</t>
  </si>
  <si>
    <t>Q8TAE6</t>
  </si>
  <si>
    <t>Q92995</t>
  </si>
  <si>
    <t>Q13522</t>
  </si>
  <si>
    <t>O75533</t>
  </si>
  <si>
    <t>Q6PGP7</t>
  </si>
  <si>
    <t>Q16821</t>
  </si>
  <si>
    <t>O95685</t>
  </si>
  <si>
    <t>Q9H7J1</t>
  </si>
  <si>
    <t>Q15435</t>
  </si>
  <si>
    <t>Q12972</t>
  </si>
  <si>
    <t>P67775</t>
  </si>
  <si>
    <t>P30153</t>
  </si>
  <si>
    <t>P63151</t>
  </si>
  <si>
    <t>O60493</t>
  </si>
  <si>
    <t>Q06190</t>
  </si>
  <si>
    <t>Q15257</t>
  </si>
  <si>
    <t>P62318</t>
  </si>
  <si>
    <t>O60783</t>
  </si>
  <si>
    <t>P53985</t>
  </si>
  <si>
    <t>Q9NWV8</t>
  </si>
  <si>
    <t>Q86TC9</t>
  </si>
  <si>
    <t>Q8TF05</t>
  </si>
  <si>
    <t>Q15417</t>
  </si>
  <si>
    <t>P41227</t>
  </si>
  <si>
    <t>O00743</t>
  </si>
  <si>
    <t>Q5H9R7</t>
  </si>
  <si>
    <t>P50897</t>
  </si>
  <si>
    <t>O60828</t>
  </si>
  <si>
    <t>Q92733</t>
  </si>
  <si>
    <t>Q7KZF4</t>
  </si>
  <si>
    <t>Q09328</t>
  </si>
  <si>
    <t>P62328</t>
  </si>
  <si>
    <t>Q13162</t>
  </si>
  <si>
    <t>P30044</t>
  </si>
  <si>
    <t>P30041</t>
  </si>
  <si>
    <t>Q9HCU5</t>
  </si>
  <si>
    <t>P48147</t>
  </si>
  <si>
    <t>Q4J6C6</t>
  </si>
  <si>
    <t>Q13131</t>
  </si>
  <si>
    <t>P54646</t>
  </si>
  <si>
    <t>Q9Y478</t>
  </si>
  <si>
    <t>O43741</t>
  </si>
  <si>
    <t>P17612</t>
  </si>
  <si>
    <t>Q14197</t>
  </si>
  <si>
    <t>Q9NVH1</t>
  </si>
  <si>
    <t>P51114</t>
  </si>
  <si>
    <t>P78310</t>
  </si>
  <si>
    <t>P13861</t>
  </si>
  <si>
    <t>Q16531</t>
  </si>
  <si>
    <t>P46020</t>
  </si>
  <si>
    <t>P14314</t>
  </si>
  <si>
    <t>P78527</t>
  </si>
  <si>
    <t>O75569</t>
  </si>
  <si>
    <t>P82650</t>
  </si>
  <si>
    <t>Q96K21</t>
  </si>
  <si>
    <t>Q6UXH1</t>
  </si>
  <si>
    <t>E7EW31</t>
  </si>
  <si>
    <t>P07225</t>
  </si>
  <si>
    <t>P98179</t>
  </si>
  <si>
    <t>Q5VZP5</t>
  </si>
  <si>
    <t>O43395</t>
  </si>
  <si>
    <t>Q6WCQ1</t>
  </si>
  <si>
    <t>Q9BU02</t>
  </si>
  <si>
    <t>O00479</t>
  </si>
  <si>
    <t>O75400</t>
  </si>
  <si>
    <t>Q13523</t>
  </si>
  <si>
    <t>O94906</t>
  </si>
  <si>
    <t>Q12769</t>
  </si>
  <si>
    <t>P60891</t>
  </si>
  <si>
    <t>Q14558</t>
  </si>
  <si>
    <t>Q9Y3B7</t>
  </si>
  <si>
    <t>Q96HY6</t>
  </si>
  <si>
    <t>P48634</t>
  </si>
  <si>
    <t>Q5JSZ5</t>
  </si>
  <si>
    <t>O95619</t>
  </si>
  <si>
    <t>Q86TP1</t>
  </si>
  <si>
    <t>P07602</t>
  </si>
  <si>
    <t>Q8NDY3</t>
  </si>
  <si>
    <t>O75475</t>
  </si>
  <si>
    <t>P17152</t>
  </si>
  <si>
    <t>Q5SRD1</t>
  </si>
  <si>
    <t>Q9UGJ0</t>
  </si>
  <si>
    <t>Q13620</t>
  </si>
  <si>
    <t>P68402</t>
  </si>
  <si>
    <t>Q9NZJ9</t>
  </si>
  <si>
    <t>Q9Y657</t>
  </si>
  <si>
    <t>P22694</t>
  </si>
  <si>
    <t>Q14624</t>
  </si>
  <si>
    <t>P49720</t>
  </si>
  <si>
    <t>Q9BSL1</t>
  </si>
  <si>
    <t>P13984</t>
  </si>
  <si>
    <t>P28072</t>
  </si>
  <si>
    <t>Q9C0J8</t>
  </si>
  <si>
    <t>P62191</t>
  </si>
  <si>
    <t>P35998</t>
  </si>
  <si>
    <t>P17980</t>
  </si>
  <si>
    <t>P43686</t>
  </si>
  <si>
    <t>P62195</t>
  </si>
  <si>
    <t>P62333</t>
  </si>
  <si>
    <t>Q99460</t>
  </si>
  <si>
    <t>O75832</t>
  </si>
  <si>
    <t>P17661</t>
  </si>
  <si>
    <t>Q8IWS0</t>
  </si>
  <si>
    <t>Q9UNM6</t>
  </si>
  <si>
    <t>Q9BW83</t>
  </si>
  <si>
    <t>O15372</t>
  </si>
  <si>
    <t>O43242</t>
  </si>
  <si>
    <t>P55036</t>
  </si>
  <si>
    <t>Q16401</t>
  </si>
  <si>
    <t>Q07817</t>
  </si>
  <si>
    <t>P51665</t>
  </si>
  <si>
    <t>P48556</t>
  </si>
  <si>
    <t>O95571</t>
  </si>
  <si>
    <t>Q06323</t>
  </si>
  <si>
    <t>Q9UL46</t>
  </si>
  <si>
    <t>P61289</t>
  </si>
  <si>
    <t>Q96IV0</t>
  </si>
  <si>
    <t>Q6ZSR9</t>
  </si>
  <si>
    <t>Q9NPH2</t>
  </si>
  <si>
    <t>Q9BSD7</t>
  </si>
  <si>
    <t>P78330</t>
  </si>
  <si>
    <t>P26599</t>
  </si>
  <si>
    <t>O75396</t>
  </si>
  <si>
    <t>Q96EY7</t>
  </si>
  <si>
    <t>P11182</t>
  </si>
  <si>
    <t>Q96BW5</t>
  </si>
  <si>
    <t>Q9Y666</t>
  </si>
  <si>
    <t>Q15185</t>
  </si>
  <si>
    <t>Q13200</t>
  </si>
  <si>
    <t>Q14914</t>
  </si>
  <si>
    <t>Q8N8N7</t>
  </si>
  <si>
    <t>Q9GZZ1</t>
  </si>
  <si>
    <t>Q92520</t>
  </si>
  <si>
    <t>P06454</t>
  </si>
  <si>
    <t>P17858</t>
  </si>
  <si>
    <t>Q6Y1H2</t>
  </si>
  <si>
    <t>P62701</t>
  </si>
  <si>
    <t>Q06124</t>
  </si>
  <si>
    <t>Q9H3S7</t>
  </si>
  <si>
    <t>P28827</t>
  </si>
  <si>
    <t>Q6NZI2</t>
  </si>
  <si>
    <t>Q9Y3E5</t>
  </si>
  <si>
    <t>Q9Y5L0</t>
  </si>
  <si>
    <t>Q9UKS6</t>
  </si>
  <si>
    <t>P31751</t>
  </si>
  <si>
    <t>Q96QR8</t>
  </si>
  <si>
    <t>P15151</t>
  </si>
  <si>
    <t>Q92692</t>
  </si>
  <si>
    <t>Q13610</t>
  </si>
  <si>
    <t>P49023</t>
  </si>
  <si>
    <t>P62906</t>
  </si>
  <si>
    <t>P53041</t>
  </si>
  <si>
    <t>P11216</t>
  </si>
  <si>
    <t>P06737</t>
  </si>
  <si>
    <t>Q86UE4</t>
  </si>
  <si>
    <t>Q8N2H3</t>
  </si>
  <si>
    <t>P47897</t>
  </si>
  <si>
    <t>P09417</t>
  </si>
  <si>
    <t>Q15019</t>
  </si>
  <si>
    <t>Q15274</t>
  </si>
  <si>
    <t>O76071</t>
  </si>
  <si>
    <t>Q9NVG8</t>
  </si>
  <si>
    <t>Q4V328</t>
  </si>
  <si>
    <t>Q15907</t>
  </si>
  <si>
    <t>Q9BXF6</t>
  </si>
  <si>
    <t>Q08043</t>
  </si>
  <si>
    <t>P61106</t>
  </si>
  <si>
    <t>Q9NP72</t>
  </si>
  <si>
    <t>P62820</t>
  </si>
  <si>
    <t>Q9UL25</t>
  </si>
  <si>
    <t>P35222</t>
  </si>
  <si>
    <t>Q02127</t>
  </si>
  <si>
    <t>Q5JR59</t>
  </si>
  <si>
    <t>Q15286</t>
  </si>
  <si>
    <t>P51570</t>
  </si>
  <si>
    <t>Q9H2M9</t>
  </si>
  <si>
    <t>P20338</t>
  </si>
  <si>
    <t>Q04323</t>
  </si>
  <si>
    <t>P61020</t>
  </si>
  <si>
    <t>Q9Y2S6</t>
  </si>
  <si>
    <t>P20340</t>
  </si>
  <si>
    <t>P51149</t>
  </si>
  <si>
    <t>P09211</t>
  </si>
  <si>
    <t>P14866</t>
  </si>
  <si>
    <t>Q9H5N1</t>
  </si>
  <si>
    <t>Q9HBK9</t>
  </si>
  <si>
    <t>Q5R372</t>
  </si>
  <si>
    <t>Q92696</t>
  </si>
  <si>
    <t>P32119</t>
  </si>
  <si>
    <t>Q5HYI8</t>
  </si>
  <si>
    <t>Q15785</t>
  </si>
  <si>
    <t>Q9NUT2</t>
  </si>
  <si>
    <t>P54725</t>
  </si>
  <si>
    <t>P62841</t>
  </si>
  <si>
    <t>Q86TB9</t>
  </si>
  <si>
    <t>P78406</t>
  </si>
  <si>
    <t>Q9P0K7</t>
  </si>
  <si>
    <t>Q86TB3</t>
  </si>
  <si>
    <t>Q99536</t>
  </si>
  <si>
    <t>Q86X10</t>
  </si>
  <si>
    <t>P62140</t>
  </si>
  <si>
    <t>Q86SE5</t>
  </si>
  <si>
    <t>P23919</t>
  </si>
  <si>
    <t>P43487</t>
  </si>
  <si>
    <t>Q5T653</t>
  </si>
  <si>
    <t>Q9H6Z4</t>
  </si>
  <si>
    <t>P46060</t>
  </si>
  <si>
    <t>P61224</t>
  </si>
  <si>
    <t>P52306</t>
  </si>
  <si>
    <t>P27348</t>
  </si>
  <si>
    <t>P29992</t>
  </si>
  <si>
    <t>C9JLW8</t>
  </si>
  <si>
    <t>Q09028</t>
  </si>
  <si>
    <t>Q9UJ70</t>
  </si>
  <si>
    <t>Q9NVT9</t>
  </si>
  <si>
    <t>P49959</t>
  </si>
  <si>
    <t>O43251</t>
  </si>
  <si>
    <t>P06396</t>
  </si>
  <si>
    <t>O96019</t>
  </si>
  <si>
    <t>Q9NTZ6</t>
  </si>
  <si>
    <t>P63218</t>
  </si>
  <si>
    <t>Q05639</t>
  </si>
  <si>
    <t>Q96T37</t>
  </si>
  <si>
    <t>Q13155</t>
  </si>
  <si>
    <t>O15347</t>
  </si>
  <si>
    <t>Q12830</t>
  </si>
  <si>
    <t>P60903</t>
  </si>
  <si>
    <t>Q96GQ5</t>
  </si>
  <si>
    <t>P12235</t>
  </si>
  <si>
    <t>O95456</t>
  </si>
  <si>
    <t>Q9H0Z9</t>
  </si>
  <si>
    <t>Q14498</t>
  </si>
  <si>
    <t>Q9BWF3</t>
  </si>
  <si>
    <t>Q9BTD8</t>
  </si>
  <si>
    <t>Q07955</t>
  </si>
  <si>
    <t>Q5T1M5</t>
  </si>
  <si>
    <t>Q9Y5S9</t>
  </si>
  <si>
    <t>Q6XE24</t>
  </si>
  <si>
    <t>P38159</t>
  </si>
  <si>
    <t>Q9H2U1</t>
  </si>
  <si>
    <t>Q96I99</t>
  </si>
  <si>
    <t>Q6ZRY4</t>
  </si>
  <si>
    <t>P18754</t>
  </si>
  <si>
    <t>Q9P258</t>
  </si>
  <si>
    <t>Q99436</t>
  </si>
  <si>
    <t>Q15293</t>
  </si>
  <si>
    <t>Q14257</t>
  </si>
  <si>
    <t>Q6VY07</t>
  </si>
  <si>
    <t>Q6JBY9</t>
  </si>
  <si>
    <t>Q8TC12</t>
  </si>
  <si>
    <t>P63098</t>
  </si>
  <si>
    <t>Q02880</t>
  </si>
  <si>
    <t>P35241</t>
  </si>
  <si>
    <t>P61204</t>
  </si>
  <si>
    <t>Q00765</t>
  </si>
  <si>
    <t>P98170</t>
  </si>
  <si>
    <t>Q96D71</t>
  </si>
  <si>
    <t>P28331</t>
  </si>
  <si>
    <t>Q14112</t>
  </si>
  <si>
    <t>P61586</t>
  </si>
  <si>
    <t>P08134</t>
  </si>
  <si>
    <t>P84095</t>
  </si>
  <si>
    <t>Q8IXI2</t>
  </si>
  <si>
    <t>Q00577</t>
  </si>
  <si>
    <t>Q8IYI6</t>
  </si>
  <si>
    <t>Q6R327</t>
  </si>
  <si>
    <t>Q96NA2</t>
  </si>
  <si>
    <t>Q5EBL4</t>
  </si>
  <si>
    <t>Q96DB5</t>
  </si>
  <si>
    <t>O75792</t>
  </si>
  <si>
    <t>Q5TBB1</t>
  </si>
  <si>
    <t>Q5XPI4</t>
  </si>
  <si>
    <t>P17844</t>
  </si>
  <si>
    <t>P55263</t>
  </si>
  <si>
    <t>Q96EP0</t>
  </si>
  <si>
    <t>P13489</t>
  </si>
  <si>
    <t>Q9Y2W1</t>
  </si>
  <si>
    <t>P56134</t>
  </si>
  <si>
    <t>Q15287</t>
  </si>
  <si>
    <t>Q13464</t>
  </si>
  <si>
    <t>O75116</t>
  </si>
  <si>
    <t>P83916</t>
  </si>
  <si>
    <t>Q01974</t>
  </si>
  <si>
    <t>O75695</t>
  </si>
  <si>
    <t>P27694</t>
  </si>
  <si>
    <t>Q96AT9</t>
  </si>
  <si>
    <t>P27635</t>
  </si>
  <si>
    <t>Q9UK59</t>
  </si>
  <si>
    <t>P62913</t>
  </si>
  <si>
    <t>P07947</t>
  </si>
  <si>
    <t>P26373</t>
  </si>
  <si>
    <t>P40429</t>
  </si>
  <si>
    <t>P50914</t>
  </si>
  <si>
    <t>P61313</t>
  </si>
  <si>
    <t>Q96S44</t>
  </si>
  <si>
    <t>Q07020</t>
  </si>
  <si>
    <t>Q02543</t>
  </si>
  <si>
    <t>P84098</t>
  </si>
  <si>
    <t>P46778</t>
  </si>
  <si>
    <t>P35268</t>
  </si>
  <si>
    <t>P62829</t>
  </si>
  <si>
    <t>P62750</t>
  </si>
  <si>
    <t>P83731</t>
  </si>
  <si>
    <t>P61254</t>
  </si>
  <si>
    <t>P61353</t>
  </si>
  <si>
    <t>P46776</t>
  </si>
  <si>
    <t>P38646</t>
  </si>
  <si>
    <t>P46926</t>
  </si>
  <si>
    <t>P39023</t>
  </si>
  <si>
    <t>P62888</t>
  </si>
  <si>
    <t>P13645</t>
  </si>
  <si>
    <t>P62910</t>
  </si>
  <si>
    <t>P49207</t>
  </si>
  <si>
    <t>P42766</t>
  </si>
  <si>
    <t>P18077</t>
  </si>
  <si>
    <t>P30084</t>
  </si>
  <si>
    <t>Q9Y2R9</t>
  </si>
  <si>
    <t>P61513</t>
  </si>
  <si>
    <t>P63173</t>
  </si>
  <si>
    <t>P36578</t>
  </si>
  <si>
    <t>P62857</t>
  </si>
  <si>
    <t>Q02878</t>
  </si>
  <si>
    <t>P18124</t>
  </si>
  <si>
    <t>P62424</t>
  </si>
  <si>
    <t>P62917</t>
  </si>
  <si>
    <t>P32969</t>
  </si>
  <si>
    <t>P05388</t>
  </si>
  <si>
    <t>O43660</t>
  </si>
  <si>
    <t>Q9BV38</t>
  </si>
  <si>
    <t>P04843</t>
  </si>
  <si>
    <t>P04844</t>
  </si>
  <si>
    <t>P28070</t>
  </si>
  <si>
    <t>Q9NQG5</t>
  </si>
  <si>
    <t>P11586</t>
  </si>
  <si>
    <t>P62280</t>
  </si>
  <si>
    <t>P25398</t>
  </si>
  <si>
    <t>P10155</t>
  </si>
  <si>
    <t>A0A0B4J2D5</t>
  </si>
  <si>
    <t>P20339</t>
  </si>
  <si>
    <t>P62244</t>
  </si>
  <si>
    <t>P62249</t>
  </si>
  <si>
    <t>P08708</t>
  </si>
  <si>
    <t>P62269</t>
  </si>
  <si>
    <t>P07384</t>
  </si>
  <si>
    <t>P15880</t>
  </si>
  <si>
    <t>Q96RQ3</t>
  </si>
  <si>
    <t>P63220</t>
  </si>
  <si>
    <t>P62266</t>
  </si>
  <si>
    <t>P62847</t>
  </si>
  <si>
    <t>Q99598</t>
  </si>
  <si>
    <t>P62854</t>
  </si>
  <si>
    <t>P62979</t>
  </si>
  <si>
    <t>Q99873</t>
  </si>
  <si>
    <t>P62273</t>
  </si>
  <si>
    <t>P23396</t>
  </si>
  <si>
    <t>P61247</t>
  </si>
  <si>
    <t>O43390</t>
  </si>
  <si>
    <t>Q96BR5</t>
  </si>
  <si>
    <t>Q96S66</t>
  </si>
  <si>
    <t>P51812</t>
  </si>
  <si>
    <t>P62081</t>
  </si>
  <si>
    <t>Q9BSJ8</t>
  </si>
  <si>
    <t>P46781</t>
  </si>
  <si>
    <t>O60476</t>
  </si>
  <si>
    <t>P55042</t>
  </si>
  <si>
    <t>Q7L523</t>
  </si>
  <si>
    <t>Q9HB90</t>
  </si>
  <si>
    <t>P10301</t>
  </si>
  <si>
    <t>P62070</t>
  </si>
  <si>
    <t>Q9P2E9</t>
  </si>
  <si>
    <t>P23921</t>
  </si>
  <si>
    <t>P56182</t>
  </si>
  <si>
    <t>Q15050</t>
  </si>
  <si>
    <t>P00558</t>
  </si>
  <si>
    <t>Q15404</t>
  </si>
  <si>
    <t>Q14240</t>
  </si>
  <si>
    <t>Q13443</t>
  </si>
  <si>
    <t>Q9BST9</t>
  </si>
  <si>
    <t>O75298</t>
  </si>
  <si>
    <t>O95197</t>
  </si>
  <si>
    <t>Q9NQC3</t>
  </si>
  <si>
    <t>P50552</t>
  </si>
  <si>
    <t>Q9Y265</t>
  </si>
  <si>
    <t>Q9HBH5</t>
  </si>
  <si>
    <t>Q92736</t>
  </si>
  <si>
    <t>P08670</t>
  </si>
  <si>
    <t>P31949</t>
  </si>
  <si>
    <t>Q53HC9</t>
  </si>
  <si>
    <t>Q96FQ6</t>
  </si>
  <si>
    <t>P26447</t>
  </si>
  <si>
    <t>P06703</t>
  </si>
  <si>
    <t>Q9BTY2</t>
  </si>
  <si>
    <t>Q9UBE0</t>
  </si>
  <si>
    <t>Q15424</t>
  </si>
  <si>
    <t>Q14151</t>
  </si>
  <si>
    <t>P17568</t>
  </si>
  <si>
    <t>Q9Y5U8</t>
  </si>
  <si>
    <t>Q8NBI6</t>
  </si>
  <si>
    <t>Q8NDH3</t>
  </si>
  <si>
    <t>Q9NR31</t>
  </si>
  <si>
    <t>Q9Y6B6</t>
  </si>
  <si>
    <t>P82979</t>
  </si>
  <si>
    <t>P49591</t>
  </si>
  <si>
    <t>Q9NP81</t>
  </si>
  <si>
    <t>P98175</t>
  </si>
  <si>
    <t>Q15020</t>
  </si>
  <si>
    <t>P62942</t>
  </si>
  <si>
    <t>Q8WVM0</t>
  </si>
  <si>
    <t>Q9BS92</t>
  </si>
  <si>
    <t>Q99590</t>
  </si>
  <si>
    <t>Q06830</t>
  </si>
  <si>
    <t>P83881</t>
  </si>
  <si>
    <t>Q13895</t>
  </si>
  <si>
    <t>O15530</t>
  </si>
  <si>
    <t>Q9NPI1</t>
  </si>
  <si>
    <t>Q8NBX0</t>
  </si>
  <si>
    <t>Q8WVM8</t>
  </si>
  <si>
    <t>B3KU38</t>
  </si>
  <si>
    <t>Q9NTJ5</t>
  </si>
  <si>
    <t>Q14524</t>
  </si>
  <si>
    <t>O75880</t>
  </si>
  <si>
    <t>P02748</t>
  </si>
  <si>
    <t>P22307</t>
  </si>
  <si>
    <t>Q14160</t>
  </si>
  <si>
    <t>Q12765</t>
  </si>
  <si>
    <t>Q9UI10</t>
  </si>
  <si>
    <t>Q0VDG4</t>
  </si>
  <si>
    <t>Q8IX30</t>
  </si>
  <si>
    <t>P18859</t>
  </si>
  <si>
    <t>Q6P3W7</t>
  </si>
  <si>
    <t>Q9BRK5</t>
  </si>
  <si>
    <t>P31040</t>
  </si>
  <si>
    <t>P21912</t>
  </si>
  <si>
    <t>O14521</t>
  </si>
  <si>
    <t>P48449</t>
  </si>
  <si>
    <t>P67812</t>
  </si>
  <si>
    <t>P49137</t>
  </si>
  <si>
    <t>Q9Y2Z9</t>
  </si>
  <si>
    <t>Q5VW36</t>
  </si>
  <si>
    <t>Q9Y6Y8</t>
  </si>
  <si>
    <t>O95486</t>
  </si>
  <si>
    <t>O95487</t>
  </si>
  <si>
    <t>P53992</t>
  </si>
  <si>
    <t>P47224</t>
  </si>
  <si>
    <t>O94979</t>
  </si>
  <si>
    <t>P60468</t>
  </si>
  <si>
    <t>P78346</t>
  </si>
  <si>
    <t>Q13228</t>
  </si>
  <si>
    <t>P49903</t>
  </si>
  <si>
    <t>Q99611</t>
  </si>
  <si>
    <t>Q8NC51</t>
  </si>
  <si>
    <t>P01009</t>
  </si>
  <si>
    <t>P30740</t>
  </si>
  <si>
    <t>Q14249</t>
  </si>
  <si>
    <t>P84157</t>
  </si>
  <si>
    <t>P01008</t>
  </si>
  <si>
    <t>P05546</t>
  </si>
  <si>
    <t>P08697</t>
  </si>
  <si>
    <t>P50454</t>
  </si>
  <si>
    <t>Q01105</t>
  </si>
  <si>
    <t>Q86TU7</t>
  </si>
  <si>
    <t>Q53H47</t>
  </si>
  <si>
    <t>Q15637</t>
  </si>
  <si>
    <t>Q15459</t>
  </si>
  <si>
    <t>Q15428</t>
  </si>
  <si>
    <t>Q12874</t>
  </si>
  <si>
    <t>Q9Y316</t>
  </si>
  <si>
    <t>Q13435</t>
  </si>
  <si>
    <t>Q15393</t>
  </si>
  <si>
    <t>P23246</t>
  </si>
  <si>
    <t>O60869</t>
  </si>
  <si>
    <t>Q96NB2</t>
  </si>
  <si>
    <t>Q9BWM7</t>
  </si>
  <si>
    <t>Q16585</t>
  </si>
  <si>
    <t>Q92629</t>
  </si>
  <si>
    <t>Q15691</t>
  </si>
  <si>
    <t>P55822</t>
  </si>
  <si>
    <t>O75368</t>
  </si>
  <si>
    <t>Q9H299</t>
  </si>
  <si>
    <t>Q8N9N8</t>
  </si>
  <si>
    <t>Q99961</t>
  </si>
  <si>
    <t>Q9Y371</t>
  </si>
  <si>
    <t>P62826</t>
  </si>
  <si>
    <t>Q96B97</t>
  </si>
  <si>
    <t>Q5TCZ1</t>
  </si>
  <si>
    <t>Q6P2Q9</t>
  </si>
  <si>
    <t>P34897</t>
  </si>
  <si>
    <t>O75531</t>
  </si>
  <si>
    <t>Q9HAT2</t>
  </si>
  <si>
    <t>Q8NBJ9</t>
  </si>
  <si>
    <t>Q99720</t>
  </si>
  <si>
    <t>O95140</t>
  </si>
  <si>
    <t>O43166</t>
  </si>
  <si>
    <t>Q9P2F8</t>
  </si>
  <si>
    <t>P30038</t>
  </si>
  <si>
    <t>Q8IXJ6</t>
  </si>
  <si>
    <t>Q9NTG7</t>
  </si>
  <si>
    <t>P22570</t>
  </si>
  <si>
    <t>P49841</t>
  </si>
  <si>
    <t>P42285</t>
  </si>
  <si>
    <t>Q15120</t>
  </si>
  <si>
    <t>P55011</t>
  </si>
  <si>
    <t>Q9UP95</t>
  </si>
  <si>
    <t>P56377</t>
  </si>
  <si>
    <t>P82912</t>
  </si>
  <si>
    <t>O15427</t>
  </si>
  <si>
    <t>O60669</t>
  </si>
  <si>
    <t>Q9BVG9</t>
  </si>
  <si>
    <t>Q15758</t>
  </si>
  <si>
    <t>Q9ULX6</t>
  </si>
  <si>
    <t>Q12959</t>
  </si>
  <si>
    <t>Q9UBX3</t>
  </si>
  <si>
    <t>Q5JTV8</t>
  </si>
  <si>
    <t>P10644</t>
  </si>
  <si>
    <t>O15067</t>
  </si>
  <si>
    <t>O43772</t>
  </si>
  <si>
    <t>Q9H936</t>
  </si>
  <si>
    <t>Q9H0X4</t>
  </si>
  <si>
    <t>Q9H1A4</t>
  </si>
  <si>
    <t>O95782</t>
  </si>
  <si>
    <t>A6NHR9</t>
  </si>
  <si>
    <t>P12236</t>
  </si>
  <si>
    <t>Q93009</t>
  </si>
  <si>
    <t>Q9NW64</t>
  </si>
  <si>
    <t>P04181</t>
  </si>
  <si>
    <t>Q9H061</t>
  </si>
  <si>
    <t>Q96S97</t>
  </si>
  <si>
    <t>Q9UQL6</t>
  </si>
  <si>
    <t>Q9UK45</t>
  </si>
  <si>
    <t>Q96KP1</t>
  </si>
  <si>
    <t>Q92504</t>
  </si>
  <si>
    <t>P08195</t>
  </si>
  <si>
    <t>Q53GT1</t>
  </si>
  <si>
    <t>Q9BWU0</t>
  </si>
  <si>
    <t>P04920</t>
  </si>
  <si>
    <t>Q9Y6M7</t>
  </si>
  <si>
    <t>P42765</t>
  </si>
  <si>
    <t>A6NJ78</t>
  </si>
  <si>
    <t>O75094</t>
  </si>
  <si>
    <t>Q9H2G2</t>
  </si>
  <si>
    <t>Q14BN4</t>
  </si>
  <si>
    <t>Q9NWH9</t>
  </si>
  <si>
    <t>O75390</t>
  </si>
  <si>
    <t>Q8IYB5</t>
  </si>
  <si>
    <t>P28370</t>
  </si>
  <si>
    <t>P51531</t>
  </si>
  <si>
    <t>P51532</t>
  </si>
  <si>
    <t>Q9UMS0</t>
  </si>
  <si>
    <t>Q96GC5</t>
  </si>
  <si>
    <t>Q92922</t>
  </si>
  <si>
    <t>Q9Y680</t>
  </si>
  <si>
    <t>Q08257</t>
  </si>
  <si>
    <t>Q14683</t>
  </si>
  <si>
    <t>O95347</t>
  </si>
  <si>
    <t>Q9UQE7</t>
  </si>
  <si>
    <t>Q15041</t>
  </si>
  <si>
    <t>P19022</t>
  </si>
  <si>
    <t>Q969Q5</t>
  </si>
  <si>
    <t>P22830</t>
  </si>
  <si>
    <t>Q9NXE4</t>
  </si>
  <si>
    <t>Q9UHP9</t>
  </si>
  <si>
    <t>P52788</t>
  </si>
  <si>
    <t>Q99798</t>
  </si>
  <si>
    <t>Q8NB12</t>
  </si>
  <si>
    <t>Q96RL7</t>
  </si>
  <si>
    <t>O43172</t>
  </si>
  <si>
    <t>Q9UJZ1</t>
  </si>
  <si>
    <t>Q8N108</t>
  </si>
  <si>
    <t>Q96H20</t>
  </si>
  <si>
    <t>Q9BQ39</t>
  </si>
  <si>
    <t>P08621</t>
  </si>
  <si>
    <t>Q9UDY4</t>
  </si>
  <si>
    <t>P09661</t>
  </si>
  <si>
    <t>P14678</t>
  </si>
  <si>
    <t>P08579</t>
  </si>
  <si>
    <t>P13693</t>
  </si>
  <si>
    <t>Q01518</t>
  </si>
  <si>
    <t>P49756</t>
  </si>
  <si>
    <t>Q13424</t>
  </si>
  <si>
    <t>Q13425</t>
  </si>
  <si>
    <t>Q13573</t>
  </si>
  <si>
    <t>Q13596</t>
  </si>
  <si>
    <t>Q9UMY4</t>
  </si>
  <si>
    <t>Q96RF0</t>
  </si>
  <si>
    <t>O60749</t>
  </si>
  <si>
    <t>Q96L92</t>
  </si>
  <si>
    <t>O95299</t>
  </si>
  <si>
    <t>Q9Y5X3</t>
  </si>
  <si>
    <t>Q8WWV3</t>
  </si>
  <si>
    <t>P33527</t>
  </si>
  <si>
    <t>P00441</t>
  </si>
  <si>
    <t>P04179</t>
  </si>
  <si>
    <t>P68363</t>
  </si>
  <si>
    <t>Q9BX66</t>
  </si>
  <si>
    <t>P49902</t>
  </si>
  <si>
    <t>Q00796</t>
  </si>
  <si>
    <t>Q99523</t>
  </si>
  <si>
    <t>O75391</t>
  </si>
  <si>
    <t>Q13813</t>
  </si>
  <si>
    <t>Q9UBP0</t>
  </si>
  <si>
    <t>Q96FV2</t>
  </si>
  <si>
    <t>P61009</t>
  </si>
  <si>
    <t>O14545</t>
  </si>
  <si>
    <t>P04156</t>
  </si>
  <si>
    <t>Q14966</t>
  </si>
  <si>
    <t>P24539</t>
  </si>
  <si>
    <t>Q2M3C7</t>
  </si>
  <si>
    <t>O14653</t>
  </si>
  <si>
    <t>Q12797</t>
  </si>
  <si>
    <t>P14550</t>
  </si>
  <si>
    <t>Q96AY4</t>
  </si>
  <si>
    <t>Q5W111</t>
  </si>
  <si>
    <t>Q15056</t>
  </si>
  <si>
    <t>Q16773</t>
  </si>
  <si>
    <t>O15234</t>
  </si>
  <si>
    <t>Q9Y6N5</t>
  </si>
  <si>
    <t>P00505</t>
  </si>
  <si>
    <t>Q96GS4</t>
  </si>
  <si>
    <t>P37108</t>
  </si>
  <si>
    <t>P09132</t>
  </si>
  <si>
    <t>P61011</t>
  </si>
  <si>
    <t>Q9UHB9</t>
  </si>
  <si>
    <t>O76094</t>
  </si>
  <si>
    <t>P49458</t>
  </si>
  <si>
    <t>P15289</t>
  </si>
  <si>
    <t>Q9Y5M8</t>
  </si>
  <si>
    <t>Q9GZT4</t>
  </si>
  <si>
    <t>Q8IYB3</t>
  </si>
  <si>
    <t>P80297</t>
  </si>
  <si>
    <t>Q9BXP5</t>
  </si>
  <si>
    <t>Q68EM7</t>
  </si>
  <si>
    <t>O75494</t>
  </si>
  <si>
    <t>Q05519</t>
  </si>
  <si>
    <t>Q01130</t>
  </si>
  <si>
    <t>Q08170</t>
  </si>
  <si>
    <t>Q13247</t>
  </si>
  <si>
    <t>P05455</t>
  </si>
  <si>
    <t>Q04837</t>
  </si>
  <si>
    <t>P43307</t>
  </si>
  <si>
    <t>P51571</t>
  </si>
  <si>
    <t>Q8IWA5</t>
  </si>
  <si>
    <t>Q9NP77</t>
  </si>
  <si>
    <t>P50502</t>
  </si>
  <si>
    <t>Q11201</t>
  </si>
  <si>
    <t>P15907</t>
  </si>
  <si>
    <t>Q8WVM7</t>
  </si>
  <si>
    <t>P78332</t>
  </si>
  <si>
    <t>Q92783</t>
  </si>
  <si>
    <t>O95772</t>
  </si>
  <si>
    <t>P54709</t>
  </si>
  <si>
    <t>P42224</t>
  </si>
  <si>
    <t>Q9BRT2</t>
  </si>
  <si>
    <t>P40763</t>
  </si>
  <si>
    <t>O95793</t>
  </si>
  <si>
    <t>P07355</t>
  </si>
  <si>
    <t>O95210</t>
  </si>
  <si>
    <t>Q6DD87</t>
  </si>
  <si>
    <t>P31948</t>
  </si>
  <si>
    <t>Q8N1F8</t>
  </si>
  <si>
    <t>Q9Y6E0</t>
  </si>
  <si>
    <t>Q9BYT3</t>
  </si>
  <si>
    <t>O95373</t>
  </si>
  <si>
    <t>Q13043</t>
  </si>
  <si>
    <t>P16949</t>
  </si>
  <si>
    <t>P27105</t>
  </si>
  <si>
    <t>P61981</t>
  </si>
  <si>
    <t>Q9UBB4</t>
  </si>
  <si>
    <t>P34949</t>
  </si>
  <si>
    <t>Q9ULQ0</t>
  </si>
  <si>
    <t>Q9HA64</t>
  </si>
  <si>
    <t>Q13033</t>
  </si>
  <si>
    <t>Q9UBM7</t>
  </si>
  <si>
    <t>P46977</t>
  </si>
  <si>
    <t>Q8TCJ2</t>
  </si>
  <si>
    <t>Q8IYB7</t>
  </si>
  <si>
    <t>Q86Y82</t>
  </si>
  <si>
    <t>Q12846</t>
  </si>
  <si>
    <t>Q14103</t>
  </si>
  <si>
    <t>Q86V48</t>
  </si>
  <si>
    <t>Q9UKF6</t>
  </si>
  <si>
    <t>Q13797</t>
  </si>
  <si>
    <t>O00186</t>
  </si>
  <si>
    <t>Q9BVC4</t>
  </si>
  <si>
    <t>Q9P2R7</t>
  </si>
  <si>
    <t>Q8IUR7</t>
  </si>
  <si>
    <t>Q5ST30</t>
  </si>
  <si>
    <t>Q8IX01</t>
  </si>
  <si>
    <t>Q9Y2Z0</t>
  </si>
  <si>
    <t>O43747</t>
  </si>
  <si>
    <t>O94901</t>
  </si>
  <si>
    <t>Q9NUP9</t>
  </si>
  <si>
    <t>Q99700</t>
  </si>
  <si>
    <t>Q9Y5B9</t>
  </si>
  <si>
    <t>P63272</t>
  </si>
  <si>
    <t>O00267</t>
  </si>
  <si>
    <t>Q13308</t>
  </si>
  <si>
    <t>Q8IYB8</t>
  </si>
  <si>
    <t>Q16539</t>
  </si>
  <si>
    <t>O95425</t>
  </si>
  <si>
    <t>P55290</t>
  </si>
  <si>
    <t>P35606</t>
  </si>
  <si>
    <t>Q8WXH0</t>
  </si>
  <si>
    <t>P19237</t>
  </si>
  <si>
    <t>O15061</t>
  </si>
  <si>
    <t>Q13510</t>
  </si>
  <si>
    <t>Q8N4V1</t>
  </si>
  <si>
    <t>P62136</t>
  </si>
  <si>
    <t>O95359</t>
  </si>
  <si>
    <t>Q32MK0</t>
  </si>
  <si>
    <t>P49736</t>
  </si>
  <si>
    <t>Q01995</t>
  </si>
  <si>
    <t>P37802</t>
  </si>
  <si>
    <t>P37837</t>
  </si>
  <si>
    <t>Q92522</t>
  </si>
  <si>
    <t>Q9HCD6</t>
  </si>
  <si>
    <t>Q7L7X3</t>
  </si>
  <si>
    <t>O15533</t>
  </si>
  <si>
    <t>Q13148</t>
  </si>
  <si>
    <t>P26639</t>
  </si>
  <si>
    <t>Q9BW92</t>
  </si>
  <si>
    <t>P61604</t>
  </si>
  <si>
    <t>Q9UQN3</t>
  </si>
  <si>
    <t>Q14393</t>
  </si>
  <si>
    <t>Q96DZ1</t>
  </si>
  <si>
    <t>Q15276</t>
  </si>
  <si>
    <t>Q9HA65</t>
  </si>
  <si>
    <t>O60343</t>
  </si>
  <si>
    <t>Q0IIM8</t>
  </si>
  <si>
    <t>O75643</t>
  </si>
  <si>
    <t>Q9Y3D2</t>
  </si>
  <si>
    <t>Q15814</t>
  </si>
  <si>
    <t>Q9BTW9</t>
  </si>
  <si>
    <t>Q15813</t>
  </si>
  <si>
    <t>Q5QJ74</t>
  </si>
  <si>
    <t>P63313</t>
  </si>
  <si>
    <t>Q9HA77</t>
  </si>
  <si>
    <t>O15273</t>
  </si>
  <si>
    <t>P23193</t>
  </si>
  <si>
    <t>O75764</t>
  </si>
  <si>
    <t>Q969E4</t>
  </si>
  <si>
    <t>Q15369</t>
  </si>
  <si>
    <t>O14641</t>
  </si>
  <si>
    <t>Q14566</t>
  </si>
  <si>
    <t>P55145</t>
  </si>
  <si>
    <t>P17987</t>
  </si>
  <si>
    <t>P49821</t>
  </si>
  <si>
    <t>O14786</t>
  </si>
  <si>
    <t>Q9NYB0</t>
  </si>
  <si>
    <t>Q9UGI8</t>
  </si>
  <si>
    <t>P02749</t>
  </si>
  <si>
    <t>Q00059</t>
  </si>
  <si>
    <t>Q13586</t>
  </si>
  <si>
    <t>P19484</t>
  </si>
  <si>
    <t>Q92734</t>
  </si>
  <si>
    <t>P82664</t>
  </si>
  <si>
    <t>O43294</t>
  </si>
  <si>
    <t>P21980</t>
  </si>
  <si>
    <t>O43493</t>
  </si>
  <si>
    <t>Q9Y3Q8</t>
  </si>
  <si>
    <t>P07996</t>
  </si>
  <si>
    <t>Q8NI27</t>
  </si>
  <si>
    <t>Q6I9Y2</t>
  </si>
  <si>
    <t>P52888</t>
  </si>
  <si>
    <t>P18621</t>
  </si>
  <si>
    <t>Q63ZY3</t>
  </si>
  <si>
    <t>Q9H0N5</t>
  </si>
  <si>
    <t>Q9NXG2</t>
  </si>
  <si>
    <t>P04216</t>
  </si>
  <si>
    <t>Q9P016</t>
  </si>
  <si>
    <t>P31483</t>
  </si>
  <si>
    <t>Q01085</t>
  </si>
  <si>
    <t>Q9H857</t>
  </si>
  <si>
    <t>L0R6Q1</t>
  </si>
  <si>
    <t>Q9Y450</t>
  </si>
  <si>
    <t>O43615</t>
  </si>
  <si>
    <t>O14828</t>
  </si>
  <si>
    <t>O60220</t>
  </si>
  <si>
    <t>Q8IY67</t>
  </si>
  <si>
    <t>Q9Y5J7</t>
  </si>
  <si>
    <t>Q9NPL8</t>
  </si>
  <si>
    <t>O75663</t>
  </si>
  <si>
    <t>Q07157</t>
  </si>
  <si>
    <t>Q9UDY2</t>
  </si>
  <si>
    <t>P29401</t>
  </si>
  <si>
    <t>Q9BVV7</t>
  </si>
  <si>
    <t>Q9Y4G6</t>
  </si>
  <si>
    <t>P31327</t>
  </si>
  <si>
    <t>Q9HD45</t>
  </si>
  <si>
    <t>Q92544</t>
  </si>
  <si>
    <t>O95870</t>
  </si>
  <si>
    <t>Q13445</t>
  </si>
  <si>
    <t>P49755</t>
  </si>
  <si>
    <t>Q15363</t>
  </si>
  <si>
    <t>Q9NPQ8</t>
  </si>
  <si>
    <t>Q9Y3B3</t>
  </si>
  <si>
    <t>Q9BVK6</t>
  </si>
  <si>
    <t>Q9BVC6</t>
  </si>
  <si>
    <t>Q9Y2C4</t>
  </si>
  <si>
    <t>P22314</t>
  </si>
  <si>
    <t>Q96AN5</t>
  </si>
  <si>
    <t>Q9P0S9</t>
  </si>
  <si>
    <t>O15173</t>
  </si>
  <si>
    <t>Q8TBQ9</t>
  </si>
  <si>
    <t>A5PLL7</t>
  </si>
  <si>
    <t>O95834</t>
  </si>
  <si>
    <t>Q9NY33</t>
  </si>
  <si>
    <t>Q8WUH6</t>
  </si>
  <si>
    <t>Q13061</t>
  </si>
  <si>
    <t>Q5BJD5</t>
  </si>
  <si>
    <t>Q9BTV4</t>
  </si>
  <si>
    <t>Q5T3F8</t>
  </si>
  <si>
    <t>Q9H9J2</t>
  </si>
  <si>
    <t>Q8NBN3</t>
  </si>
  <si>
    <t>Q9NX14</t>
  </si>
  <si>
    <t>Q9NVH6</t>
  </si>
  <si>
    <t>P28289</t>
  </si>
  <si>
    <t>P42167</t>
  </si>
  <si>
    <t>Q14258</t>
  </si>
  <si>
    <t>P26640</t>
  </si>
  <si>
    <t>O76021</t>
  </si>
  <si>
    <t>O00148</t>
  </si>
  <si>
    <t>O14950</t>
  </si>
  <si>
    <t>O95379</t>
  </si>
  <si>
    <t>Q00839</t>
  </si>
  <si>
    <t>P99999</t>
  </si>
  <si>
    <t>Q10567</t>
  </si>
  <si>
    <t>Q8WXF1</t>
  </si>
  <si>
    <t>Q9H9S4</t>
  </si>
  <si>
    <t>Q9ULA0</t>
  </si>
  <si>
    <t>O75962</t>
  </si>
  <si>
    <t>P61421</t>
  </si>
  <si>
    <t>P63000</t>
  </si>
  <si>
    <t>Q9UPQ9</t>
  </si>
  <si>
    <t>Q9UQ35</t>
  </si>
  <si>
    <t>P61978</t>
  </si>
  <si>
    <t>O60784</t>
  </si>
  <si>
    <t>Q6ZVM7</t>
  </si>
  <si>
    <t>Q9NZN3</t>
  </si>
  <si>
    <t>Q9NS69</t>
  </si>
  <si>
    <t>A3KMH1</t>
  </si>
  <si>
    <t>O96008</t>
  </si>
  <si>
    <t>O94826</t>
  </si>
  <si>
    <t>Q15124</t>
  </si>
  <si>
    <t>Q9Y237</t>
  </si>
  <si>
    <t>O95985</t>
  </si>
  <si>
    <t>Q96AT1</t>
  </si>
  <si>
    <t>Q12888</t>
  </si>
  <si>
    <t>Q6YN16</t>
  </si>
  <si>
    <t>O00214</t>
  </si>
  <si>
    <t>Q9ULQ1</t>
  </si>
  <si>
    <t>P55327</t>
  </si>
  <si>
    <t>O43399</t>
  </si>
  <si>
    <t>P60174</t>
  </si>
  <si>
    <t>P09493</t>
  </si>
  <si>
    <t>P07951</t>
  </si>
  <si>
    <t>P15586</t>
  </si>
  <si>
    <t>P67936</t>
  </si>
  <si>
    <t>P51580</t>
  </si>
  <si>
    <t>O43909</t>
  </si>
  <si>
    <t>Q9H0E2</t>
  </si>
  <si>
    <t>P55809</t>
  </si>
  <si>
    <t>Q9Y3C4</t>
  </si>
  <si>
    <t>Q96JB5</t>
  </si>
  <si>
    <t>Q15031</t>
  </si>
  <si>
    <t>Q9Y4K3</t>
  </si>
  <si>
    <t>O00461</t>
  </si>
  <si>
    <t>Q12931</t>
  </si>
  <si>
    <t>Q9Y5R8</t>
  </si>
  <si>
    <t>P48553</t>
  </si>
  <si>
    <t>Q7Z392</t>
  </si>
  <si>
    <t>Q15018</t>
  </si>
  <si>
    <t>Q9Y296</t>
  </si>
  <si>
    <t>Q8IUR0</t>
  </si>
  <si>
    <t>O95319</t>
  </si>
  <si>
    <t>Q9Y2L5</t>
  </si>
  <si>
    <t>Q92604</t>
  </si>
  <si>
    <t>P50453</t>
  </si>
  <si>
    <t>P19474</t>
  </si>
  <si>
    <t>O15164</t>
  </si>
  <si>
    <t>O95208</t>
  </si>
  <si>
    <t>Q13263</t>
  </si>
  <si>
    <t>O43752</t>
  </si>
  <si>
    <t>Q9BYV6</t>
  </si>
  <si>
    <t>Q9BRZ2</t>
  </si>
  <si>
    <t>Q969Q1</t>
  </si>
  <si>
    <t>O43447</t>
  </si>
  <si>
    <t>Q9H2D6</t>
  </si>
  <si>
    <t>Q16850</t>
  </si>
  <si>
    <t>Q53FA7</t>
  </si>
  <si>
    <t>Q14669</t>
  </si>
  <si>
    <t>Q15650</t>
  </si>
  <si>
    <t>Q7L0Y3</t>
  </si>
  <si>
    <t>Q96Q11</t>
  </si>
  <si>
    <t>Q96TA2</t>
  </si>
  <si>
    <t>Q96RP9</t>
  </si>
  <si>
    <t>O75157</t>
  </si>
  <si>
    <t>P45973</t>
  </si>
  <si>
    <t>P43897</t>
  </si>
  <si>
    <t>Q99816</t>
  </si>
  <si>
    <t>P62899</t>
  </si>
  <si>
    <t>Q8TB22</t>
  </si>
  <si>
    <t>Q13838</t>
  </si>
  <si>
    <t>Q16762</t>
  </si>
  <si>
    <t>Q13630</t>
  </si>
  <si>
    <t>Q8NFU3</t>
  </si>
  <si>
    <t>Q6DKK2</t>
  </si>
  <si>
    <t>Q7Z4L5</t>
  </si>
  <si>
    <t>Q8NF91</t>
  </si>
  <si>
    <t>P63241</t>
  </si>
  <si>
    <t>Q5R3I4</t>
  </si>
  <si>
    <t>Q14166</t>
  </si>
  <si>
    <t>P13804</t>
  </si>
  <si>
    <t>P02774</t>
  </si>
  <si>
    <t>P07437</t>
  </si>
  <si>
    <t>Q13885</t>
  </si>
  <si>
    <t>Q9NQG1</t>
  </si>
  <si>
    <t>P23258</t>
  </si>
  <si>
    <t>Q9HCD5</t>
  </si>
  <si>
    <t>P60866</t>
  </si>
  <si>
    <t>Q6IBS0</t>
  </si>
  <si>
    <t>P40222</t>
  </si>
  <si>
    <t>Q8N3L3</t>
  </si>
  <si>
    <t>Q9NUQ3</t>
  </si>
  <si>
    <t>P10599</t>
  </si>
  <si>
    <t>Q2TAY7</t>
  </si>
  <si>
    <t>Q9BW91</t>
  </si>
  <si>
    <t>Q8NBS9</t>
  </si>
  <si>
    <t>O14530</t>
  </si>
  <si>
    <t>O43396</t>
  </si>
  <si>
    <t>Q15233</t>
  </si>
  <si>
    <t>P26368</t>
  </si>
  <si>
    <t>Q9NXA8</t>
  </si>
  <si>
    <t>Q9BZF9</t>
  </si>
  <si>
    <t>O43432</t>
  </si>
  <si>
    <t>Q9UBT2</t>
  </si>
  <si>
    <t>Q5T481</t>
  </si>
  <si>
    <t>Q9GZZ9</t>
  </si>
  <si>
    <t>A0AVT1</t>
  </si>
  <si>
    <t>P41226</t>
  </si>
  <si>
    <t>P08590</t>
  </si>
  <si>
    <t>Q5T6F2</t>
  </si>
  <si>
    <t>Q8N0X7</t>
  </si>
  <si>
    <t>P51965</t>
  </si>
  <si>
    <t>Q969M7</t>
  </si>
  <si>
    <t>O95831</t>
  </si>
  <si>
    <t>P62256</t>
  </si>
  <si>
    <t>Q9BYG5</t>
  </si>
  <si>
    <t>P61086</t>
  </si>
  <si>
    <t>P68036</t>
  </si>
  <si>
    <t>P61081</t>
  </si>
  <si>
    <t>P61088</t>
  </si>
  <si>
    <t>Q9C0C9</t>
  </si>
  <si>
    <t>Q712K3</t>
  </si>
  <si>
    <t>Q9UNH7</t>
  </si>
  <si>
    <t>Q15819</t>
  </si>
  <si>
    <t>Q9H832</t>
  </si>
  <si>
    <t>Q05086</t>
  </si>
  <si>
    <t>Q8N1F7</t>
  </si>
  <si>
    <t>Q96PU8</t>
  </si>
  <si>
    <t>O95155</t>
  </si>
  <si>
    <t>Q15043</t>
  </si>
  <si>
    <t>Q9BZL1</t>
  </si>
  <si>
    <t>P46782</t>
  </si>
  <si>
    <t>Q13867</t>
  </si>
  <si>
    <t>Q15042</t>
  </si>
  <si>
    <t>Q96I24</t>
  </si>
  <si>
    <t>Q14139</t>
  </si>
  <si>
    <t>Q9BRJ2</t>
  </si>
  <si>
    <t>Q8N806</t>
  </si>
  <si>
    <t>P05067</t>
  </si>
  <si>
    <t>O95336</t>
  </si>
  <si>
    <t>Q92575</t>
  </si>
  <si>
    <t>P09936</t>
  </si>
  <si>
    <t>Q9UMS4</t>
  </si>
  <si>
    <t>Q9Y5K5</t>
  </si>
  <si>
    <t>Q9H019</t>
  </si>
  <si>
    <t>Q92890</t>
  </si>
  <si>
    <t>Q9UJS0</t>
  </si>
  <si>
    <t>Q9NUQ7</t>
  </si>
  <si>
    <t>O60701</t>
  </si>
  <si>
    <t>Q9Y3P9</t>
  </si>
  <si>
    <t>P56545</t>
  </si>
  <si>
    <t>P49792</t>
  </si>
  <si>
    <t>Q9Y224</t>
  </si>
  <si>
    <t>P10515</t>
  </si>
  <si>
    <t>Q9NVA1</t>
  </si>
  <si>
    <t>P02787</t>
  </si>
  <si>
    <t>Q9UNK0</t>
  </si>
  <si>
    <t>P46063</t>
  </si>
  <si>
    <t>P31930</t>
  </si>
  <si>
    <t>P22695</t>
  </si>
  <si>
    <t>P47985</t>
  </si>
  <si>
    <t>P07919</t>
  </si>
  <si>
    <t>O14949</t>
  </si>
  <si>
    <t>P06132</t>
  </si>
  <si>
    <t>Q96QG7</t>
  </si>
  <si>
    <t>O60763</t>
  </si>
  <si>
    <t>Q14694</t>
  </si>
  <si>
    <t>O15042</t>
  </si>
  <si>
    <t>P54578</t>
  </si>
  <si>
    <t>Q9Y4E8</t>
  </si>
  <si>
    <t>Q9UPU5</t>
  </si>
  <si>
    <t>Q9Y4P8</t>
  </si>
  <si>
    <t>Q53GS9</t>
  </si>
  <si>
    <t>Q96K76</t>
  </si>
  <si>
    <t>P61970</t>
  </si>
  <si>
    <t>Q2TAL8</t>
  </si>
  <si>
    <t>P40818</t>
  </si>
  <si>
    <t>Q9BQ61</t>
  </si>
  <si>
    <t>P46939</t>
  </si>
  <si>
    <t>P20020</t>
  </si>
  <si>
    <t>Q9P0L0</t>
  </si>
  <si>
    <t>O95292</t>
  </si>
  <si>
    <t>P42345</t>
  </si>
  <si>
    <t>Q6PKG0</t>
  </si>
  <si>
    <t>P23528</t>
  </si>
  <si>
    <t>Q9H000</t>
  </si>
  <si>
    <t>P61758</t>
  </si>
  <si>
    <t>O14980</t>
  </si>
  <si>
    <t>Q9BTU6</t>
  </si>
  <si>
    <t>P55072</t>
  </si>
  <si>
    <t>P21796</t>
  </si>
  <si>
    <t>P45880</t>
  </si>
  <si>
    <t>Q9Y277</t>
  </si>
  <si>
    <t>P46821</t>
  </si>
  <si>
    <t>Q01804</t>
  </si>
  <si>
    <t>P98155</t>
  </si>
  <si>
    <t>Q9H270</t>
  </si>
  <si>
    <t>Q13418</t>
  </si>
  <si>
    <t>Q6GMV3</t>
  </si>
  <si>
    <t>Q6IN85</t>
  </si>
  <si>
    <t>P05023</t>
  </si>
  <si>
    <t>O75436</t>
  </si>
  <si>
    <t>Q4G0F5</t>
  </si>
  <si>
    <t>O15498</t>
  </si>
  <si>
    <t>Q96AX1</t>
  </si>
  <si>
    <t>Q9H267</t>
  </si>
  <si>
    <t>P35527</t>
  </si>
  <si>
    <t>Q86VN1</t>
  </si>
  <si>
    <t>Q969G3</t>
  </si>
  <si>
    <t>Q15008</t>
  </si>
  <si>
    <t>Q6IQ22</t>
  </si>
  <si>
    <t>Q92917</t>
  </si>
  <si>
    <t>Q9UID3</t>
  </si>
  <si>
    <t>P62760</t>
  </si>
  <si>
    <t>Q96N03</t>
  </si>
  <si>
    <t>Q9NP79</t>
  </si>
  <si>
    <t>Q9UEU0</t>
  </si>
  <si>
    <t>P04004</t>
  </si>
  <si>
    <t>P43007</t>
  </si>
  <si>
    <t>P27708</t>
  </si>
  <si>
    <t>P23381</t>
  </si>
  <si>
    <t>Q9Y6W5</t>
  </si>
  <si>
    <t>O00401</t>
  </si>
  <si>
    <t>Q9Y2W2</t>
  </si>
  <si>
    <t>Q969T9</t>
  </si>
  <si>
    <t>Q8IWB7</t>
  </si>
  <si>
    <t>Q9NVJ2</t>
  </si>
  <si>
    <t>Q02818</t>
  </si>
  <si>
    <t>Q9H7D7</t>
  </si>
  <si>
    <t>Q96T76</t>
  </si>
  <si>
    <t>Q9Y2I8</t>
  </si>
  <si>
    <t>Q5TAQ9</t>
  </si>
  <si>
    <t>Q96QK1</t>
  </si>
  <si>
    <t>Q5JSH3</t>
  </si>
  <si>
    <t>Q86YM7</t>
  </si>
  <si>
    <t>Q8WUM0</t>
  </si>
  <si>
    <t>P32322</t>
  </si>
  <si>
    <t>P29373</t>
  </si>
  <si>
    <t>P84090</t>
  </si>
  <si>
    <t>Q5T9L3</t>
  </si>
  <si>
    <t>Q9H4A3</t>
  </si>
  <si>
    <t>Q15007</t>
  </si>
  <si>
    <t>Q9ULE0</t>
  </si>
  <si>
    <t>Q9HCS7</t>
  </si>
  <si>
    <t>Q9NZM3</t>
  </si>
  <si>
    <t>P14543</t>
  </si>
  <si>
    <t>A4UGR9</t>
  </si>
  <si>
    <t>Q9NQW7</t>
  </si>
  <si>
    <t>Q9NQH7</t>
  </si>
  <si>
    <t>Q53GG5</t>
  </si>
  <si>
    <t>Q9C0E2</t>
  </si>
  <si>
    <t>Q9HAV4</t>
  </si>
  <si>
    <t>Q9UIA9</t>
  </si>
  <si>
    <t>Q9UBH6</t>
  </si>
  <si>
    <t>O95104</t>
  </si>
  <si>
    <t>P24752</t>
  </si>
  <si>
    <t>P12956</t>
  </si>
  <si>
    <t>P18031</t>
  </si>
  <si>
    <t>P30626</t>
  </si>
  <si>
    <t>Q16527</t>
  </si>
  <si>
    <t>P46937</t>
  </si>
  <si>
    <t>P54577</t>
  </si>
  <si>
    <t>Q9Y2Z4</t>
  </si>
  <si>
    <t>Q53H12</t>
  </si>
  <si>
    <t>P36404</t>
  </si>
  <si>
    <t>O43464</t>
  </si>
  <si>
    <t>Q8IUH3</t>
  </si>
  <si>
    <t>O00151</t>
  </si>
  <si>
    <t>O95551</t>
  </si>
  <si>
    <t>P49750</t>
  </si>
  <si>
    <t>O96011</t>
  </si>
  <si>
    <t>Q96MU7</t>
  </si>
  <si>
    <t>Q9BYJ9</t>
  </si>
  <si>
    <t>Q6IQ23</t>
  </si>
  <si>
    <t>Q7Z739</t>
  </si>
  <si>
    <t>P31946</t>
  </si>
  <si>
    <t>P62258</t>
  </si>
  <si>
    <t>Q14642</t>
  </si>
  <si>
    <t>P0C7P0</t>
  </si>
  <si>
    <t>Q15061</t>
  </si>
  <si>
    <t>P63104</t>
  </si>
  <si>
    <t>Q9NYL2</t>
  </si>
  <si>
    <t>Q96GY0</t>
  </si>
  <si>
    <t>O75152</t>
  </si>
  <si>
    <t>Q96F86</t>
  </si>
  <si>
    <t>Q8WU90</t>
  </si>
  <si>
    <t>Q86VM9</t>
  </si>
  <si>
    <t>Q9UPT8</t>
  </si>
  <si>
    <t>Q9H3K2</t>
  </si>
  <si>
    <t>Q9NUD5</t>
  </si>
  <si>
    <t>Q6NZY4</t>
  </si>
  <si>
    <t>Q9NR50</t>
  </si>
  <si>
    <t>Q96KR1</t>
  </si>
  <si>
    <t>Q7Z3T8</t>
  </si>
  <si>
    <t>Q9Y3A5</t>
  </si>
  <si>
    <t>Q9BQ24</t>
  </si>
  <si>
    <t>Q14203</t>
  </si>
  <si>
    <t>Q8N5J2</t>
  </si>
  <si>
    <t>Q9BT78</t>
  </si>
  <si>
    <t>Q9ULU4</t>
  </si>
  <si>
    <t>O43670</t>
  </si>
  <si>
    <t>Q5BKZ1</t>
  </si>
  <si>
    <t>Q9Y3S2</t>
  </si>
  <si>
    <t>Q96ME7</t>
  </si>
  <si>
    <t>P50570</t>
  </si>
  <si>
    <t>Q6NYC8</t>
  </si>
  <si>
    <t>Q16513</t>
  </si>
  <si>
    <t>O95159</t>
  </si>
  <si>
    <t>Q9UI14</t>
  </si>
  <si>
    <t>Q9GZR7</t>
  </si>
  <si>
    <t>Uniprot_ID</t>
  </si>
  <si>
    <t>95 Confidence Interval low limit</t>
  </si>
  <si>
    <t>95 Confidence Interval high limit</t>
  </si>
  <si>
    <t>Kruskal Wallis</t>
  </si>
  <si>
    <t>C21orf33; LOC102724023</t>
  </si>
  <si>
    <t>TMEM189; TMEM189-UBE2V1</t>
  </si>
  <si>
    <t/>
  </si>
  <si>
    <t>FAM195B; MCRIP1</t>
  </si>
  <si>
    <t>WASL; ASB15</t>
  </si>
  <si>
    <t>MYL12B; MYL12A</t>
  </si>
  <si>
    <t>HNRNPDL; HNRPDL</t>
  </si>
  <si>
    <t>C6orf108; DNPH1</t>
  </si>
  <si>
    <t>LOC101060511; PRKAB2</t>
  </si>
  <si>
    <t>KBTBD10; KLHL41</t>
  </si>
  <si>
    <t>CLUH; KIAA0664</t>
  </si>
  <si>
    <t>GBAS; NIPSNAP2</t>
  </si>
  <si>
    <t>SRSF10; LOC100996657</t>
  </si>
  <si>
    <t>TOMM70A; TOMM70</t>
  </si>
  <si>
    <t>PROSC; PLPBP</t>
  </si>
  <si>
    <t>IKBKAP; ELP1</t>
  </si>
  <si>
    <t>NDUFC2; NDUFC2-KCTD14</t>
  </si>
  <si>
    <t>NAA38; LSM8</t>
  </si>
  <si>
    <t>LOC101060567; PEX11B</t>
  </si>
  <si>
    <t>COX2</t>
  </si>
  <si>
    <t>ATP6</t>
  </si>
  <si>
    <t>SERPINA3</t>
  </si>
  <si>
    <t>ND4</t>
  </si>
  <si>
    <t>ATP8</t>
  </si>
  <si>
    <t>CTSL; CTSL1</t>
  </si>
  <si>
    <t>SRPR; SRPRA</t>
  </si>
  <si>
    <t>RPS17; RPS17L</t>
  </si>
  <si>
    <t>C4A; C4B</t>
  </si>
  <si>
    <t>GCOM1; MYZAP; POLR2M</t>
  </si>
  <si>
    <t>GSTT2; GSTT2B</t>
  </si>
  <si>
    <t>HSPA1B; HSPA1A</t>
  </si>
  <si>
    <t>U2AF1; LOC102724594; U2AF1L5</t>
  </si>
  <si>
    <t>CALM3; CALM2; CALM1</t>
  </si>
  <si>
    <t>CKMT1B; CKMT1A</t>
  </si>
  <si>
    <t>CBR1; SETD4</t>
  </si>
  <si>
    <t>CSDA; YBX3</t>
  </si>
  <si>
    <t>PGAM1; LOC643576</t>
  </si>
  <si>
    <t>NME2; NME1-NME2</t>
  </si>
  <si>
    <t>VARS; VARS2</t>
  </si>
  <si>
    <t>AK4; LOC100507855</t>
  </si>
  <si>
    <t>EIF1AX; LOC101060318; LOC107984923</t>
  </si>
  <si>
    <t>FNTB; CHURC1-FNTB</t>
  </si>
  <si>
    <t>SRP9; SRP9P1</t>
  </si>
  <si>
    <t>MRE11A; MRE11</t>
  </si>
  <si>
    <t>HRSP12; RIDA</t>
  </si>
  <si>
    <t>MLLT4; AFDN</t>
  </si>
  <si>
    <t>NHP2L1; SNU13</t>
  </si>
  <si>
    <t>CMC4; MTCP1</t>
  </si>
  <si>
    <t>HIST1H4A; HIST1H4F; HIST1H4D; HIST1H4J; HIST2H4A; HIST2H4B; HIST1H4H; HIST1H4C; HIST4H4; HIST1H4E; HIST1H4I; HIST1H4B; HIST1H4K; HIST1H4L</t>
  </si>
  <si>
    <t>RPS26; LOC101929876; RPS26P25</t>
  </si>
  <si>
    <t>GNB2L1; RACK1</t>
  </si>
  <si>
    <t>HDHD1; PUDP</t>
  </si>
  <si>
    <t>CBX3; C15orf57; CCDC32</t>
  </si>
  <si>
    <t>UBE2V1; TMEM189-UBE2V1</t>
  </si>
  <si>
    <t>ICT1; MRPL58</t>
  </si>
  <si>
    <t>MESDC2; MESD</t>
  </si>
  <si>
    <t>FAM175B; ABRAXAS2</t>
  </si>
  <si>
    <t>SEPT2</t>
  </si>
  <si>
    <t>PPP2R4; PTPA</t>
  </si>
  <si>
    <t>TCEB1; ELOC</t>
  </si>
  <si>
    <t>TCEB2; ELOB</t>
  </si>
  <si>
    <t>HSPB2; HSPB2-C11orf52</t>
  </si>
  <si>
    <t>CCBL1; KYAT1</t>
  </si>
  <si>
    <t>KIAA1033; WASHC4</t>
  </si>
  <si>
    <t>LEPRE1; P3H1</t>
  </si>
  <si>
    <t>DAK; TKFC</t>
  </si>
  <si>
    <t>NADK2; NADKD1</t>
  </si>
  <si>
    <t>C11orf73; HIKESHI</t>
  </si>
  <si>
    <t>TSSC1; EIPR1</t>
  </si>
  <si>
    <t>TNNI3K; FPGT-TNNI3K</t>
  </si>
  <si>
    <t>MURC; CAVIN4</t>
  </si>
  <si>
    <t>CBWD3; CBWD5</t>
  </si>
  <si>
    <t>TIMM23B; LINC00843; LOC100652748</t>
  </si>
  <si>
    <t>C1orf27; ODR4</t>
  </si>
  <si>
    <t>DCAF8</t>
  </si>
  <si>
    <t>SMEK1; PPP4R3A</t>
  </si>
  <si>
    <t>LYRM5; ETFRF1</t>
  </si>
  <si>
    <t>PTRF; CAVIN1</t>
  </si>
  <si>
    <t>NAPRT1; NAPRT</t>
  </si>
  <si>
    <t>PTPLB; HACD2</t>
  </si>
  <si>
    <t>CCBL2; KYAT3</t>
  </si>
  <si>
    <t>C15orf52; CCDC9B</t>
  </si>
  <si>
    <t>EFTUD1; EFL1</t>
  </si>
  <si>
    <t>C14orf159; DGLUCY</t>
  </si>
  <si>
    <t>HDGFRP2; HDGFL2</t>
  </si>
  <si>
    <t>C15orf38; ARPIN</t>
  </si>
  <si>
    <t>PRUNE; PRUNE1</t>
  </si>
  <si>
    <t>FAM134C; RETREG3</t>
  </si>
  <si>
    <t>CARKD; NAXD</t>
  </si>
  <si>
    <t>ANKHD1; ANKHD1-EIF4EBP3</t>
  </si>
  <si>
    <t>SPG20; SPART</t>
  </si>
  <si>
    <t>CCAR2; KIAA1967</t>
  </si>
  <si>
    <t>FAM63A; MINDY1</t>
  </si>
  <si>
    <t>C4orf32; FAM241A</t>
  </si>
  <si>
    <t>COLGALT1; GLT25D1</t>
  </si>
  <si>
    <t>APOA1BP; NAXE</t>
  </si>
  <si>
    <t>C12orf23; TMEM263</t>
  </si>
  <si>
    <t>HNRNPLL; HNRPLL</t>
  </si>
  <si>
    <t>C2orf47; MAIP1</t>
  </si>
  <si>
    <t>FAM3C; WNT16</t>
  </si>
  <si>
    <t>GCN1L1; GCN1</t>
  </si>
  <si>
    <t>PVRL2; NECTIN2</t>
  </si>
  <si>
    <t>UFD1L; UFD1</t>
  </si>
  <si>
    <t>PRKCDBP; CAVIN3</t>
  </si>
  <si>
    <t>C19orf10; MYDGF</t>
  </si>
  <si>
    <t>SELRC1; COA7</t>
  </si>
  <si>
    <t>ADCK4; COQ8B</t>
  </si>
  <si>
    <t>FAM82B; RMDN1</t>
  </si>
  <si>
    <t>KIAA1279; KIF1BP</t>
  </si>
  <si>
    <t>C17orf59; BORCS6</t>
  </si>
  <si>
    <t>ERO1L; ERO1A</t>
  </si>
  <si>
    <t>C9orf89; CARD19</t>
  </si>
  <si>
    <t>CTAGE5; MIA2</t>
  </si>
  <si>
    <t>RBM14; RBM14-RBM4</t>
  </si>
  <si>
    <t>ERBB2IP; ERBIN</t>
  </si>
  <si>
    <t>C19orf43; TRIR</t>
  </si>
  <si>
    <t>C20orf72; MGME1</t>
  </si>
  <si>
    <t>ACBD6</t>
  </si>
  <si>
    <t>WIBG; PYM1</t>
  </si>
  <si>
    <t>MNF1; UQCC2</t>
  </si>
  <si>
    <t>AARSD1; PTGES3L-AARSD1</t>
  </si>
  <si>
    <t>FAM195A; MCRIP2</t>
  </si>
  <si>
    <t>CXorf26; PBDC1</t>
  </si>
  <si>
    <t>CECR5; HDHD5</t>
  </si>
  <si>
    <t>KIAA1715; LNPK</t>
  </si>
  <si>
    <t>FAM54B; MTFR1L</t>
  </si>
  <si>
    <t>ITFG3; FAM234A</t>
  </si>
  <si>
    <t>BOLA2B; BOLA2; LOC107984053</t>
  </si>
  <si>
    <t>ALG9</t>
  </si>
  <si>
    <t>HN1L; JPT2</t>
  </si>
  <si>
    <t>C6orf211; ARMT1</t>
  </si>
  <si>
    <t>ACP6; LOC101060704</t>
  </si>
  <si>
    <t>C12orf5; TIGAR</t>
  </si>
  <si>
    <t>UQCC; UQCC1</t>
  </si>
  <si>
    <t>BRE; BABAM2</t>
  </si>
  <si>
    <t>ZAK; MAP3K20</t>
  </si>
  <si>
    <t>MST4; STK26</t>
  </si>
  <si>
    <t>HN1; JPT1</t>
  </si>
  <si>
    <t>AGO2; EIF2C2</t>
  </si>
  <si>
    <t>AGO1; EIF2C1</t>
  </si>
  <si>
    <t>C14orf166; RTRAF</t>
  </si>
  <si>
    <t>AKAP2; PALM2-AKAP2</t>
  </si>
  <si>
    <t>LUC7L2</t>
  </si>
  <si>
    <t>TMED7; TMED7-TICAM2</t>
  </si>
  <si>
    <t>HDGFRP3; HDGFL3</t>
  </si>
  <si>
    <t>CHMP3; RNF103-CHMP3</t>
  </si>
  <si>
    <t>C22orf28; RTCB</t>
  </si>
  <si>
    <t>FAM115A; TCAF1</t>
  </si>
  <si>
    <t>FAM21C; WASHC2C</t>
  </si>
  <si>
    <t>RBM8A; LOC101060541</t>
  </si>
  <si>
    <t>SQRDL; SQOR</t>
  </si>
  <si>
    <t>Gene ID</t>
  </si>
  <si>
    <t>OCTN2 (N32S) vs OCTN2 (+/+) Ebayes</t>
  </si>
  <si>
    <t>OCTN2 (-/-) vs OCTN2 (+/+) Ebayes</t>
  </si>
  <si>
    <t>GAS6</t>
  </si>
  <si>
    <t>KEGG Enrichment analysis of proteins with significant higher abundance in OCTN2 (N32) vs OCTN2 (+/+)</t>
  </si>
  <si>
    <t>Description</t>
  </si>
  <si>
    <t>GeneSet</t>
  </si>
  <si>
    <t>Size</t>
  </si>
  <si>
    <t>Overlap</t>
  </si>
  <si>
    <t>Enrichment- Ratio</t>
  </si>
  <si>
    <t>pValue</t>
  </si>
  <si>
    <t>-LOG(pvalue)'</t>
  </si>
  <si>
    <t>Protein</t>
  </si>
  <si>
    <t>Ribosome</t>
  </si>
  <si>
    <t>hsa03010</t>
  </si>
  <si>
    <t>RPS16;RPL37A;RPS15;RPL18A;RPS24;RPS3;RPS11;RPS15A;RPS2;RPL11;RPS18;RPL9;MRPS15;RPS3A;RPS7;RPL35;MRPS5;RPL3;RPL36A;RPL32;MRPL24;RPS9;RPS29;RPL6;RPL35A;RPL21;RPS13;RPL31;RPL10;RPS8;RPS14;MRPS7;RPS6;MRPS14;RPL13A;RPL24;RPL18;RPL30;RPL27A;MRPS11;RPS4X;MRPS2</t>
  </si>
  <si>
    <t>N-Glycan biosynthesis</t>
  </si>
  <si>
    <t>hsa00510</t>
  </si>
  <si>
    <t>MAN1C1;ST6GAL1;STT3A;RPN2;RPN1;MAN1A2;DDOST;STT3B;ALG12;MOGS</t>
  </si>
  <si>
    <t>Oxidative phosphorylation</t>
  </si>
  <si>
    <t>hsa00190</t>
  </si>
  <si>
    <t>COX7A1;ATP6;UQCR10;NDUFA10;NDUFA13;NDUFB5;ATP6V0D1;NDUFA4;COX6C;ATP6V0A1;NDUFB9;NDUFB4;NDUFB7</t>
  </si>
  <si>
    <t>Complement and coagulation cascades</t>
  </si>
  <si>
    <t>hsa04610</t>
  </si>
  <si>
    <t>F13A1;VTN;C1QB;FGB;A2M;SERPINA1;FGG;PROS1;C7</t>
  </si>
  <si>
    <t>Other types of O-glycan biosynthesis</t>
  </si>
  <si>
    <t>hsa00514</t>
  </si>
  <si>
    <t>ST6GAL1;PLOD3;POFUT2;EOGT;POGLUT1</t>
  </si>
  <si>
    <t>ECM-receptor interaction</t>
  </si>
  <si>
    <t>hsa04512</t>
  </si>
  <si>
    <t>COL1A1;THBS1;COL6A1;FN1;VTN;ITGB5;ITGA3;ITGAV</t>
  </si>
  <si>
    <t>Cholesterol metabolism</t>
  </si>
  <si>
    <t>hsa04979</t>
  </si>
  <si>
    <t>APOA1;APOE;NCEH1;VDAC1;VDAC3;LDLR</t>
  </si>
  <si>
    <t>PPAR signaling pathway</t>
  </si>
  <si>
    <t>hsa03320</t>
  </si>
  <si>
    <t>CPT1A;ACSL4;APOA1;SLC27A6;PLIN2;CPT1B;SLC27A1</t>
  </si>
  <si>
    <t>Ferroptosis</t>
  </si>
  <si>
    <t>hsa04216</t>
  </si>
  <si>
    <t>ACSL4;SLC3A2;LPCAT3;CP;VDAC3</t>
  </si>
  <si>
    <t>Systemic lupus erythematosus</t>
  </si>
  <si>
    <t>hsa05322</t>
  </si>
  <si>
    <t>ACTN4;ACTN1;H2AFY;HIST1H2AC;H2AFY2;C1QB;HIST1H2BL;HIST2H2BE;C7</t>
  </si>
  <si>
    <t>Fatty acid metabolism</t>
  </si>
  <si>
    <t>hsa01212</t>
  </si>
  <si>
    <t>CPT1A;ACSL4;HSD17B12;CPT1B;TECR</t>
  </si>
  <si>
    <t>Arrhythmogenic right ventricular cardiomyopathy (ARVC)</t>
  </si>
  <si>
    <t>hsa05412</t>
  </si>
  <si>
    <t>ACTB;DES;ITGB5;ACTN2;ITGA3;ITGAV</t>
  </si>
  <si>
    <t>KEGG Enrichment analysis of proteins with significant higher abundance in OCTN2 (-/-) vs OCTN2 (+/+)</t>
  </si>
  <si>
    <t>RPS15;RPS16;RPL37A;RPS29;RPL14;RPS15A;RPS24;FAU;RPL19;RPL31;RPS18;RPL18A;RPS7;RPL32;RPL10;RPL35;RPL9;RPS9;RPL11;RPS2;RPS3;RPS3A;RPL30;MRPL20;RPL3;RPL7A;RPL24;RPL18;RPL15;RPL27;RPS11;RPL27A;MRPL18;MRPS7</t>
  </si>
  <si>
    <t>Parkinson disease</t>
  </si>
  <si>
    <t>hsa05012</t>
  </si>
  <si>
    <t>UBA7;COX7A1;SLC25A6;UCHL1;COX6C;COX7A2;VDAC1;NDUFB5;VDAC3;VDAC2;SLC25A5;UQCR10;NDUFB4;NDUFA10;SLC25A4;NDUFC1;NDUFB9;NDUFA4;UQCRC2</t>
  </si>
  <si>
    <t>ST6GAL1;MAN1C1;STT3A;MAN1A2;RPN2;RPN1;DDOST;ALG12;STT3B;ALG9;MOGS</t>
  </si>
  <si>
    <t>F13A1;FGG;FGB;FGA;A2M;C5;SERPIND1;C9;VTN;PROS1;C1QB;SERPINA1</t>
  </si>
  <si>
    <t>COX7A1;ATP6V0D1;COX6C;COX7A2;NDUFB5;UQCR10;NDUFB4;ATP6V0A1;NDUFA10;ATP6AP1;NDUFC1;NDUFB9;NDUFA4;UQCRC2</t>
  </si>
  <si>
    <t>COL1A1;COL6A1;THBS1;FN1;COL4A1;COL4A2;LAMB2;ITGB5;VTN;ITGA3</t>
  </si>
  <si>
    <t>Lysosome</t>
  </si>
  <si>
    <t>hsa04142</t>
  </si>
  <si>
    <t>NEU1;NAGLU;ATP6V0D1;LGMN;FUCA1;CLTC;MANBA;ATP6V0A1;ATP6AP1;GUSB;GLB1;GALC</t>
  </si>
  <si>
    <t>ST6GAL1;PLOD3;EOGT;POFUT2;POGLUT1</t>
  </si>
  <si>
    <t>LPCAT3;ACSL4;SLC3A2;VDAC3;VDAC2;ACSL3</t>
  </si>
  <si>
    <t>Other glycan degradation</t>
  </si>
  <si>
    <t>hsa00511</t>
  </si>
  <si>
    <t>NEU1;FUCA1;MANBA;GLB1</t>
  </si>
  <si>
    <t>KEGG Enrichment analysis of proteins with significant lower abundance in OCTN2 (N32) vs OCTN2 (+/+)</t>
  </si>
  <si>
    <t>Gene Set</t>
  </si>
  <si>
    <t>Enrichment-Ratio</t>
  </si>
  <si>
    <t>Carbon metabolism</t>
  </si>
  <si>
    <t>hsa01200</t>
  </si>
  <si>
    <t>GPI;ALDOA;MDH1;RPE;ADH5;ACAT2;PHGDH;ACSS1;GOT1;SHMT2;ALDOC;ME1</t>
  </si>
  <si>
    <t>Pyruvate metabolism</t>
  </si>
  <si>
    <t>hsa00620</t>
  </si>
  <si>
    <t>ACYP1;MDH1;ACAT2;GLO1;LDHB;ACSS1;ME1</t>
  </si>
  <si>
    <t>Biosynthesis of amino acids</t>
  </si>
  <si>
    <t>hsa01230</t>
  </si>
  <si>
    <t>ALDOA;RPE;PHGDH;ACY1;GOT1;SHMT2;ALDOC;ARG2</t>
  </si>
  <si>
    <t>Propanoate metabolism</t>
  </si>
  <si>
    <t>hsa00640</t>
  </si>
  <si>
    <t>ACAT2;ACSS3;LDHB;ABAT;ACSS1</t>
  </si>
  <si>
    <t>Glycolysis / Gluconeogenesis</t>
  </si>
  <si>
    <t>hsa00010</t>
  </si>
  <si>
    <t>GPI;ALDOA;ADH5;LDHB;ACSS1;ALDOC</t>
  </si>
  <si>
    <t>Arginine and proline metabolism</t>
  </si>
  <si>
    <t>hsa00330</t>
  </si>
  <si>
    <t>OAT;GOT1;SMS;MAOB;ARG2</t>
  </si>
  <si>
    <t>Pentose phosphate pathway</t>
  </si>
  <si>
    <t>hsa00030</t>
  </si>
  <si>
    <t>GPI;ALDOA;RPE;ALDOC</t>
  </si>
  <si>
    <t>Glyoxylate and dicarboxylate metabolism</t>
  </si>
  <si>
    <t>hsa00630</t>
  </si>
  <si>
    <t>MDH1;ACAT2;ACSS1;SHMT2</t>
  </si>
  <si>
    <t>DAG1;GJA1;CACNA2D2;SGCB;SGCD</t>
  </si>
  <si>
    <t>SORBS1;SCP2;ME1;FABP5;CD36</t>
  </si>
  <si>
    <t>Arginine biosynthesis</t>
  </si>
  <si>
    <t>hsa00220</t>
  </si>
  <si>
    <t>ACY1;GOT1;ARG2</t>
  </si>
  <si>
    <t>Cysteine and methionine metabolism</t>
  </si>
  <si>
    <t>hsa00270</t>
  </si>
  <si>
    <t>MDH1;LDHB;GOT1;SMS</t>
  </si>
  <si>
    <t>KEGG Enrichment analysis of proteins with significant lower abundance in OCTN2 (-/-) vs OCTN2 (+/+)</t>
  </si>
  <si>
    <t>GPI;ALDH6A1;MDH1;PHGDH;PSPH;ENO2;ADH5;PGAM2;GOT1;SHMT2;ACAT2;ALDOC;ME1</t>
  </si>
  <si>
    <t>AHCYL1;MDH1;AHCY;BCAT2;MTAP;SMS;GOT1;LDHB</t>
  </si>
  <si>
    <t>BCAT2;PHGDH;PSPH;ENO2;PGAM2;GOT1;SHMT2;ALDOC;ACY1</t>
  </si>
  <si>
    <t>ALDH6A1;LDHB;ACAT2;ACSS3;ABAT</t>
  </si>
  <si>
    <t>MDH1;GLO1;LDHB;ACAT2;ME1</t>
  </si>
  <si>
    <t>GPI;ENO2;ADH5;PGAM2;LDHB;ALDOC</t>
  </si>
  <si>
    <t>Valine, leucine and isoleucine degradation</t>
  </si>
  <si>
    <t>hsa00280</t>
  </si>
  <si>
    <t>ALDH6A1;HIBADH;BCAT2;ACAT2;ABAT</t>
  </si>
  <si>
    <t>2-Oxocarboxylic acid metabolism</t>
  </si>
  <si>
    <t>hsa01210</t>
  </si>
  <si>
    <t>BCAT2;GOT1;ACY1</t>
  </si>
  <si>
    <t>Glycine, serine and threonine metabolism</t>
  </si>
  <si>
    <t>hsa00260</t>
  </si>
  <si>
    <t>PHGDH;PSPH;PGAM2;SHMT2</t>
  </si>
  <si>
    <t>DAG1;GJA1;CACNA2D2;SGCD;SGCB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</si>
</sst>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0" fillId="33" borderId="0" xfId="0" applyFill="1"/>
    <xf numFmtId="49" fontId="0" fillId="33" borderId="0" xfId="0" applyNumberFormat="1" applyFill="1"/>
    <xf numFmtId="0" fontId="0" fillId="33" borderId="12" xfId="0" applyFill="1" applyBorder="1"/>
    <xf numFmtId="0" fontId="0" fillId="33" borderId="13" xfId="0" applyFill="1" applyBorder="1"/>
    <xf numFmtId="11" fontId="0" fillId="33" borderId="12" xfId="0" applyNumberFormat="1" applyFill="1" applyBorder="1"/>
    <xf numFmtId="0" fontId="0" fillId="33" borderId="14" xfId="0" applyFill="1" applyBorder="1"/>
    <xf numFmtId="0" fontId="0" fillId="33" borderId="15" xfId="0" applyFill="1" applyBorder="1"/>
    <xf numFmtId="11" fontId="0" fillId="33" borderId="0" xfId="0" applyNumberFormat="1" applyFill="1"/>
    <xf numFmtId="11" fontId="0" fillId="33" borderId="13" xfId="0" applyNumberFormat="1" applyFill="1" applyBorder="1"/>
    <xf numFmtId="0" fontId="0" fillId="33" borderId="17" xfId="0" applyFill="1" applyBorder="1"/>
    <xf numFmtId="0" fontId="0" fillId="0" borderId="18" xfId="0" applyBorder="1"/>
    <xf numFmtId="0" fontId="0" fillId="0" borderId="18" xfId="0" quotePrefix="1" applyBorder="1"/>
    <xf numFmtId="11" fontId="0" fillId="0" borderId="18" xfId="0" applyNumberFormat="1" applyBorder="1"/>
    <xf numFmtId="2" fontId="0" fillId="0" borderId="18" xfId="0" applyNumberFormat="1" applyBorder="1"/>
    <xf numFmtId="0" fontId="0" fillId="33" borderId="10" xfId="0" applyFill="1" applyBorder="1" applyAlignment="1">
      <alignment horizontal="center"/>
    </xf>
    <xf numFmtId="0" fontId="0" fillId="33" borderId="11" xfId="0" applyFill="1" applyBorder="1" applyAlignment="1">
      <alignment horizontal="center"/>
    </xf>
    <xf numFmtId="0" fontId="0" fillId="33" borderId="16" xfId="0" applyFill="1" applyBorder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16"/>
  <sheetViews>
    <sheetView workbookViewId="0">
      <selection activeCell="A1122" sqref="A1122"/>
    </sheetView>
  </sheetViews>
  <sheetFormatPr baseColWidth="10" defaultColWidth="8.83203125" defaultRowHeight="15" x14ac:dyDescent="0.2"/>
  <cols>
    <col min="1" max="16384" width="8.83203125" style="1"/>
  </cols>
  <sheetData>
    <row r="1" spans="1:14" x14ac:dyDescent="0.2">
      <c r="C1" s="15" t="s">
        <v>6652</v>
      </c>
      <c r="D1" s="16"/>
      <c r="E1" s="15" t="s">
        <v>6805</v>
      </c>
      <c r="F1" s="17"/>
      <c r="G1" s="17"/>
      <c r="H1" s="17"/>
      <c r="I1" s="16"/>
      <c r="J1" s="15" t="s">
        <v>6806</v>
      </c>
      <c r="K1" s="17"/>
      <c r="L1" s="17"/>
      <c r="M1" s="17"/>
      <c r="N1" s="16"/>
    </row>
    <row r="2" spans="1:14" x14ac:dyDescent="0.2">
      <c r="A2" s="2" t="s">
        <v>6804</v>
      </c>
      <c r="B2" s="1" t="s">
        <v>6649</v>
      </c>
      <c r="C2" s="3" t="s">
        <v>0</v>
      </c>
      <c r="D2" s="4" t="s">
        <v>3233</v>
      </c>
      <c r="E2" s="3" t="s">
        <v>3234</v>
      </c>
      <c r="F2" s="1" t="s">
        <v>6650</v>
      </c>
      <c r="G2" s="1" t="s">
        <v>6651</v>
      </c>
      <c r="H2" s="1" t="s">
        <v>0</v>
      </c>
      <c r="I2" s="4" t="s">
        <v>3233</v>
      </c>
      <c r="J2" s="3" t="s">
        <v>3234</v>
      </c>
      <c r="K2" s="1" t="s">
        <v>6650</v>
      </c>
      <c r="L2" s="1" t="s">
        <v>6651</v>
      </c>
      <c r="M2" s="1" t="s">
        <v>0</v>
      </c>
      <c r="N2" s="4" t="s">
        <v>3233</v>
      </c>
    </row>
    <row r="3" spans="1:14" x14ac:dyDescent="0.2">
      <c r="A3" s="2" t="s">
        <v>2116</v>
      </c>
      <c r="B3" s="1" t="s">
        <v>4143</v>
      </c>
      <c r="C3" s="5">
        <v>2.48286600403066E-6</v>
      </c>
      <c r="D3" s="4">
        <v>2.6638924147299298E-4</v>
      </c>
      <c r="E3" s="3">
        <v>0.86945521043094198</v>
      </c>
      <c r="F3" s="1">
        <v>0.63659392098562295</v>
      </c>
      <c r="G3" s="1">
        <v>1.10231649987626</v>
      </c>
      <c r="H3" s="8">
        <v>1.0276944148639901E-7</v>
      </c>
      <c r="I3" s="9">
        <v>3.3805217242785901E-6</v>
      </c>
      <c r="J3" s="3">
        <v>0.50117255483095902</v>
      </c>
      <c r="K3" s="1">
        <v>0.29753604615602097</v>
      </c>
      <c r="L3" s="1">
        <v>0.704809063505897</v>
      </c>
      <c r="M3" s="8">
        <v>4.11569339306927E-5</v>
      </c>
      <c r="N3" s="4">
        <v>2.1960312522056199E-4</v>
      </c>
    </row>
    <row r="4" spans="1:14" x14ac:dyDescent="0.2">
      <c r="A4" s="2" t="s">
        <v>128</v>
      </c>
      <c r="B4" s="1" t="s">
        <v>5448</v>
      </c>
      <c r="C4" s="5">
        <v>2.48286600403066E-6</v>
      </c>
      <c r="D4" s="4">
        <v>2.6638924147299298E-4</v>
      </c>
      <c r="E4" s="3">
        <v>0.66768643837243902</v>
      </c>
      <c r="F4" s="1">
        <v>0.52460184602173299</v>
      </c>
      <c r="G4" s="1">
        <v>0.81077103072314405</v>
      </c>
      <c r="H4" s="8">
        <v>2.2424346372697101E-9</v>
      </c>
      <c r="I4" s="9">
        <v>1.5041899792352299E-7</v>
      </c>
      <c r="J4" s="3">
        <v>1.07500421257601</v>
      </c>
      <c r="K4" s="1">
        <v>0.91626479493007296</v>
      </c>
      <c r="L4" s="1">
        <v>1.23374363022195</v>
      </c>
      <c r="M4" s="8">
        <v>1.8909569774255901E-12</v>
      </c>
      <c r="N4" s="9">
        <v>2.15913418741505E-10</v>
      </c>
    </row>
    <row r="5" spans="1:14" x14ac:dyDescent="0.2">
      <c r="A5" s="2" t="s">
        <v>235</v>
      </c>
      <c r="B5" s="1" t="s">
        <v>5992</v>
      </c>
      <c r="C5" s="5">
        <v>2.48286600403066E-6</v>
      </c>
      <c r="D5" s="4">
        <v>2.6638924147299298E-4</v>
      </c>
      <c r="E5" s="3">
        <v>0.54274843634230696</v>
      </c>
      <c r="F5" s="1">
        <v>0.393612635754721</v>
      </c>
      <c r="G5" s="1">
        <v>0.69188423692989398</v>
      </c>
      <c r="H5" s="8">
        <v>1.5564922743405599E-7</v>
      </c>
      <c r="I5" s="9">
        <v>4.55107698334962E-6</v>
      </c>
      <c r="J5" s="3">
        <v>0.84796614652125502</v>
      </c>
      <c r="K5" s="1">
        <v>0.68710246390563101</v>
      </c>
      <c r="L5" s="1">
        <v>1.00882982913687</v>
      </c>
      <c r="M5" s="8">
        <v>2.3819005912442502E-10</v>
      </c>
      <c r="N5" s="9">
        <v>1.04467716957007E-8</v>
      </c>
    </row>
    <row r="6" spans="1:14" x14ac:dyDescent="0.2">
      <c r="A6" s="2" t="s">
        <v>373</v>
      </c>
      <c r="B6" s="1" t="s">
        <v>3260</v>
      </c>
      <c r="C6" s="5">
        <v>2.4900050821849301E-6</v>
      </c>
      <c r="D6" s="4">
        <v>2.6638924147299298E-4</v>
      </c>
      <c r="E6" s="3">
        <v>1.99279128266256</v>
      </c>
      <c r="F6" s="1">
        <v>1.65077392533446</v>
      </c>
      <c r="G6" s="1">
        <v>2.33480863999067</v>
      </c>
      <c r="H6" s="8">
        <v>3.6080628951433002E-11</v>
      </c>
      <c r="I6" s="9">
        <v>6.1715915821426102E-9</v>
      </c>
      <c r="J6" s="3">
        <v>2.8729085571717401</v>
      </c>
      <c r="K6" s="1">
        <v>2.60381934275502</v>
      </c>
      <c r="L6" s="1">
        <v>3.1419977715884699</v>
      </c>
      <c r="M6" s="8">
        <v>1.65384140865557E-16</v>
      </c>
      <c r="N6" s="9">
        <v>1.1315582918021401E-13</v>
      </c>
    </row>
    <row r="7" spans="1:14" x14ac:dyDescent="0.2">
      <c r="A7" s="2" t="s">
        <v>46</v>
      </c>
      <c r="B7" s="1" t="s">
        <v>3301</v>
      </c>
      <c r="C7" s="5">
        <v>2.4900050821849301E-6</v>
      </c>
      <c r="D7" s="4">
        <v>2.6638924147299298E-4</v>
      </c>
      <c r="E7" s="3">
        <v>1.0135851081038101</v>
      </c>
      <c r="F7" s="1">
        <v>0.67862283758804398</v>
      </c>
      <c r="G7" s="1">
        <v>1.3485473786195801</v>
      </c>
      <c r="H7" s="8">
        <v>2.6038649494422702E-6</v>
      </c>
      <c r="I7" s="9">
        <v>4.5130041808010297E-5</v>
      </c>
      <c r="J7" s="3">
        <v>1.4113192405455399</v>
      </c>
      <c r="K7" s="1">
        <v>1.0814466013739601</v>
      </c>
      <c r="L7" s="1">
        <v>1.74119187971711</v>
      </c>
      <c r="M7" s="8">
        <v>1.03130634026998E-8</v>
      </c>
      <c r="N7" s="9">
        <v>2.6527060075666199E-7</v>
      </c>
    </row>
    <row r="8" spans="1:14" x14ac:dyDescent="0.2">
      <c r="A8" s="2" t="s">
        <v>30</v>
      </c>
      <c r="B8" s="1" t="s">
        <v>3825</v>
      </c>
      <c r="C8" s="5">
        <v>2.4900050821849301E-6</v>
      </c>
      <c r="D8" s="4">
        <v>2.6638924147299298E-4</v>
      </c>
      <c r="E8" s="3">
        <v>1.03809004984092</v>
      </c>
      <c r="F8" s="1">
        <v>0.81931120091723997</v>
      </c>
      <c r="G8" s="1">
        <v>1.2568688987646099</v>
      </c>
      <c r="H8" s="8">
        <v>1.6604952245696801E-9</v>
      </c>
      <c r="I8" s="9">
        <v>1.15929676801079E-7</v>
      </c>
      <c r="J8" s="3">
        <v>2.2074140439379799</v>
      </c>
      <c r="K8" s="1">
        <v>2.0352389026826998</v>
      </c>
      <c r="L8" s="1">
        <v>2.37958918519326</v>
      </c>
      <c r="M8" s="8">
        <v>3.4189522156945099E-18</v>
      </c>
      <c r="N8" s="9">
        <v>9.5606311761469405E-15</v>
      </c>
    </row>
    <row r="9" spans="1:14" x14ac:dyDescent="0.2">
      <c r="A9" s="2" t="s">
        <v>3224</v>
      </c>
      <c r="B9" s="1" t="s">
        <v>3884</v>
      </c>
      <c r="C9" s="5">
        <v>2.4900050821849301E-6</v>
      </c>
      <c r="D9" s="4">
        <v>2.6638924147299298E-4</v>
      </c>
      <c r="E9" s="3">
        <v>-1.26083586811509</v>
      </c>
      <c r="F9" s="1">
        <v>-1.5226553016994799</v>
      </c>
      <c r="G9" s="1">
        <v>-0.99901643453070499</v>
      </c>
      <c r="H9" s="8">
        <v>1.27035782435209E-9</v>
      </c>
      <c r="I9" s="9">
        <v>9.8770320843375194E-8</v>
      </c>
      <c r="J9" s="3">
        <v>-1.83223270746164</v>
      </c>
      <c r="K9" s="1">
        <v>-2.06634394921578</v>
      </c>
      <c r="L9" s="1">
        <v>-1.59812146570751</v>
      </c>
      <c r="M9" s="8">
        <v>1.03211420117836E-13</v>
      </c>
      <c r="N9" s="9">
        <v>2.07697804837129E-11</v>
      </c>
    </row>
    <row r="10" spans="1:14" x14ac:dyDescent="0.2">
      <c r="A10" s="2" t="s">
        <v>24</v>
      </c>
      <c r="B10" s="1" t="s">
        <v>4049</v>
      </c>
      <c r="C10" s="5">
        <v>2.4900050821849301E-6</v>
      </c>
      <c r="D10" s="4">
        <v>2.6638924147299298E-4</v>
      </c>
      <c r="E10" s="3">
        <v>1.26512703800739</v>
      </c>
      <c r="F10" s="1">
        <v>1.0117845164780801</v>
      </c>
      <c r="G10" s="1">
        <v>1.5184695595366999</v>
      </c>
      <c r="H10" s="8">
        <v>6.5472405678880595E-10</v>
      </c>
      <c r="I10" s="9">
        <v>5.6795642624433998E-8</v>
      </c>
      <c r="J10" s="3">
        <v>2.54335781536623</v>
      </c>
      <c r="K10" s="1">
        <v>2.3010031215137401</v>
      </c>
      <c r="L10" s="1">
        <v>2.7857125092187101</v>
      </c>
      <c r="M10" s="8">
        <v>2.3747958425233202E-16</v>
      </c>
      <c r="N10" s="9">
        <v>1.35402942954538E-13</v>
      </c>
    </row>
    <row r="11" spans="1:14" x14ac:dyDescent="0.2">
      <c r="A11" s="2" t="s">
        <v>2998</v>
      </c>
      <c r="B11" s="1" t="s">
        <v>4174</v>
      </c>
      <c r="C11" s="5">
        <v>2.4900050821849301E-6</v>
      </c>
      <c r="D11" s="4">
        <v>2.6638924147299298E-4</v>
      </c>
      <c r="E11" s="3">
        <v>-0.47751947996552002</v>
      </c>
      <c r="F11" s="1">
        <v>-0.59448582272931005</v>
      </c>
      <c r="G11" s="1">
        <v>-0.36055313720172999</v>
      </c>
      <c r="H11" s="8">
        <v>2.32190649772927E-8</v>
      </c>
      <c r="I11" s="9">
        <v>9.8510629514593697E-7</v>
      </c>
      <c r="J11" s="3">
        <v>-0.89558959339093602</v>
      </c>
      <c r="K11" s="1">
        <v>-0.99677531687488696</v>
      </c>
      <c r="L11" s="1">
        <v>-0.79440386990698497</v>
      </c>
      <c r="M11" s="8">
        <v>8.2801261743927607E-15</v>
      </c>
      <c r="N11" s="9">
        <v>2.7792472658483301E-12</v>
      </c>
    </row>
    <row r="12" spans="1:14" x14ac:dyDescent="0.2">
      <c r="A12" s="2" t="s">
        <v>3147</v>
      </c>
      <c r="B12" s="1" t="s">
        <v>5158</v>
      </c>
      <c r="C12" s="5">
        <v>2.4900050821849301E-6</v>
      </c>
      <c r="D12" s="4">
        <v>2.6638924147299298E-4</v>
      </c>
      <c r="E12" s="3">
        <v>-0.64666362784772502</v>
      </c>
      <c r="F12" s="1">
        <v>-0.903800644862363</v>
      </c>
      <c r="G12" s="1">
        <v>-0.38952661083308598</v>
      </c>
      <c r="H12" s="8">
        <v>3.1532189894111898E-5</v>
      </c>
      <c r="I12" s="4">
        <v>3.20093832723314E-4</v>
      </c>
      <c r="J12" s="3">
        <v>-1.5640782705560401</v>
      </c>
      <c r="K12" s="1">
        <v>-1.81054882669923</v>
      </c>
      <c r="L12" s="1">
        <v>-1.31760771441284</v>
      </c>
      <c r="M12" s="8">
        <v>6.8134947343651303E-12</v>
      </c>
      <c r="N12" s="9">
        <v>5.1797701080584703E-10</v>
      </c>
    </row>
    <row r="13" spans="1:14" x14ac:dyDescent="0.2">
      <c r="A13" s="2" t="s">
        <v>16</v>
      </c>
      <c r="B13" s="1" t="s">
        <v>5202</v>
      </c>
      <c r="C13" s="5">
        <v>2.4900050821849301E-6</v>
      </c>
      <c r="D13" s="4">
        <v>2.6638924147299298E-4</v>
      </c>
      <c r="E13" s="3">
        <v>1.4985903909649601</v>
      </c>
      <c r="F13" s="1">
        <v>1.2274210426638701</v>
      </c>
      <c r="G13" s="1">
        <v>1.76975973926606</v>
      </c>
      <c r="H13" s="8">
        <v>9.88741242581878E-11</v>
      </c>
      <c r="I13" s="9">
        <v>1.25277177439726E-8</v>
      </c>
      <c r="J13" s="3">
        <v>2.0639330377106302</v>
      </c>
      <c r="K13" s="1">
        <v>1.8123787980935899</v>
      </c>
      <c r="L13" s="1">
        <v>2.3154872773276698</v>
      </c>
      <c r="M13" s="8">
        <v>3.93858241695884E-14</v>
      </c>
      <c r="N13" s="9">
        <v>9.6242074631544307E-12</v>
      </c>
    </row>
    <row r="14" spans="1:14" x14ac:dyDescent="0.2">
      <c r="A14" s="2" t="s">
        <v>39</v>
      </c>
      <c r="B14" s="1" t="s">
        <v>6152</v>
      </c>
      <c r="C14" s="5">
        <v>2.4900050821849301E-6</v>
      </c>
      <c r="D14" s="4">
        <v>2.6638924147299298E-4</v>
      </c>
      <c r="E14" s="3">
        <v>1.0110359790605401</v>
      </c>
      <c r="F14" s="1">
        <v>0.80272843248905201</v>
      </c>
      <c r="G14" s="1">
        <v>1.21934352563204</v>
      </c>
      <c r="H14" s="8">
        <v>1.10170493297864E-9</v>
      </c>
      <c r="I14" s="9">
        <v>8.9736489898093897E-8</v>
      </c>
      <c r="J14" s="3">
        <v>1.45276307142631</v>
      </c>
      <c r="K14" s="1">
        <v>1.25695829349351</v>
      </c>
      <c r="L14" s="1">
        <v>1.64856784935912</v>
      </c>
      <c r="M14" s="8">
        <v>3.0431501484706598E-13</v>
      </c>
      <c r="N14" s="9">
        <v>4.9574365037705402E-11</v>
      </c>
    </row>
    <row r="15" spans="1:14" x14ac:dyDescent="0.2">
      <c r="A15" s="2" t="s">
        <v>6717</v>
      </c>
      <c r="B15" s="1" t="s">
        <v>4768</v>
      </c>
      <c r="C15" s="5">
        <v>2.6475147569150999E-6</v>
      </c>
      <c r="D15" s="4">
        <v>2.6638924147299298E-4</v>
      </c>
      <c r="E15" s="3">
        <v>1.2457347334225299</v>
      </c>
      <c r="F15" s="1">
        <v>0.998526948769624</v>
      </c>
      <c r="G15" s="1">
        <v>1.4929425180754501</v>
      </c>
      <c r="H15" s="8">
        <v>5.5417331636379195E-10</v>
      </c>
      <c r="I15" s="9">
        <v>5.1238565277852201E-8</v>
      </c>
      <c r="J15" s="3">
        <v>1.65904356904617</v>
      </c>
      <c r="K15" s="1">
        <v>1.4296126961739599</v>
      </c>
      <c r="L15" s="1">
        <v>1.8884744419183801</v>
      </c>
      <c r="M15" s="8">
        <v>5.1054520790875405E-13</v>
      </c>
      <c r="N15" s="9">
        <v>7.5938050271993397E-11</v>
      </c>
    </row>
    <row r="16" spans="1:14" x14ac:dyDescent="0.2">
      <c r="A16" s="2" t="s">
        <v>3192</v>
      </c>
      <c r="B16" s="1" t="s">
        <v>4606</v>
      </c>
      <c r="C16" s="5">
        <v>2.8212608647922002E-6</v>
      </c>
      <c r="D16" s="4">
        <v>2.6638924147299298E-4</v>
      </c>
      <c r="E16" s="3">
        <v>-0.78322096640052097</v>
      </c>
      <c r="F16" s="1">
        <v>-1.0570477850995701</v>
      </c>
      <c r="G16" s="1">
        <v>-0.50939414770146396</v>
      </c>
      <c r="H16" s="8">
        <v>5.7697591023004497E-6</v>
      </c>
      <c r="I16" s="9">
        <v>8.5079077107628703E-5</v>
      </c>
      <c r="J16" s="3">
        <v>-1.0511834168843499</v>
      </c>
      <c r="K16" s="1">
        <v>-1.30800191420849</v>
      </c>
      <c r="L16" s="1">
        <v>-0.79436491956021205</v>
      </c>
      <c r="M16" s="8">
        <v>2.2085851606234999E-8</v>
      </c>
      <c r="N16" s="9">
        <v>4.8087711316092897E-7</v>
      </c>
    </row>
    <row r="17" spans="1:14" x14ac:dyDescent="0.2">
      <c r="A17" s="2" t="s">
        <v>4</v>
      </c>
      <c r="B17" s="1" t="s">
        <v>3299</v>
      </c>
      <c r="C17" s="5">
        <v>2.8292925186636799E-6</v>
      </c>
      <c r="D17" s="4">
        <v>2.6638924147299298E-4</v>
      </c>
      <c r="E17" s="3">
        <v>1.97668330954201</v>
      </c>
      <c r="F17" s="1">
        <v>1.74617032156991</v>
      </c>
      <c r="G17" s="1">
        <v>2.2071962975141002</v>
      </c>
      <c r="H17" s="8">
        <v>1.61754298787841E-14</v>
      </c>
      <c r="I17" s="9">
        <v>1.84453818717735E-11</v>
      </c>
      <c r="J17" s="3">
        <v>2.5281513675863998</v>
      </c>
      <c r="K17" s="1">
        <v>2.3085063393410898</v>
      </c>
      <c r="L17" s="1">
        <v>2.7477963958317102</v>
      </c>
      <c r="M17" s="8">
        <v>3.3806828503947701E-17</v>
      </c>
      <c r="N17" s="9">
        <v>3.8551053437335099E-14</v>
      </c>
    </row>
    <row r="18" spans="1:14" x14ac:dyDescent="0.2">
      <c r="A18" s="2" t="s">
        <v>3091</v>
      </c>
      <c r="B18" s="1" t="s">
        <v>4245</v>
      </c>
      <c r="C18" s="5">
        <v>2.8292925186636799E-6</v>
      </c>
      <c r="D18" s="4">
        <v>2.6638924147299298E-4</v>
      </c>
      <c r="E18" s="3">
        <v>-0.55838055989459301</v>
      </c>
      <c r="F18" s="1">
        <v>-0.81144828790162704</v>
      </c>
      <c r="G18" s="1">
        <v>-0.30531283188755898</v>
      </c>
      <c r="H18" s="1">
        <v>1.4849456100769699E-4</v>
      </c>
      <c r="I18" s="4">
        <v>1.07172973250492E-3</v>
      </c>
      <c r="J18" s="3">
        <v>-1.0414296026074901</v>
      </c>
      <c r="K18" s="1">
        <v>-1.3101656845451599</v>
      </c>
      <c r="L18" s="1">
        <v>-0.772693520669825</v>
      </c>
      <c r="M18" s="8">
        <v>5.5426612003714901E-8</v>
      </c>
      <c r="N18" s="9">
        <v>9.8424215635228192E-7</v>
      </c>
    </row>
    <row r="19" spans="1:14" x14ac:dyDescent="0.2">
      <c r="A19" s="2" t="s">
        <v>3130</v>
      </c>
      <c r="B19" s="1" t="s">
        <v>4389</v>
      </c>
      <c r="C19" s="5">
        <v>2.8292925186636799E-6</v>
      </c>
      <c r="D19" s="4">
        <v>2.6638924147299298E-4</v>
      </c>
      <c r="E19" s="3">
        <v>-0.63901960983561201</v>
      </c>
      <c r="F19" s="1">
        <v>-0.81215955856449595</v>
      </c>
      <c r="G19" s="1">
        <v>-0.46587966110672802</v>
      </c>
      <c r="H19" s="8">
        <v>1.2406808968606601E-7</v>
      </c>
      <c r="I19" s="9">
        <v>3.8203466794011702E-6</v>
      </c>
      <c r="J19" s="3">
        <v>-0.89686864622305396</v>
      </c>
      <c r="K19" s="1">
        <v>-1.0608401429161201</v>
      </c>
      <c r="L19" s="1">
        <v>-0.73289714952998497</v>
      </c>
      <c r="M19" s="8">
        <v>1.1900656920919901E-10</v>
      </c>
      <c r="N19" s="9">
        <v>5.7341052572488897E-9</v>
      </c>
    </row>
    <row r="20" spans="1:14" x14ac:dyDescent="0.2">
      <c r="A20" s="2" t="s">
        <v>59</v>
      </c>
      <c r="B20" s="1" t="s">
        <v>4455</v>
      </c>
      <c r="C20" s="5">
        <v>2.8292925186636799E-6</v>
      </c>
      <c r="D20" s="4">
        <v>2.6638924147299298E-4</v>
      </c>
      <c r="E20" s="3">
        <v>0.94688984005702603</v>
      </c>
      <c r="F20" s="1">
        <v>0.651961948725443</v>
      </c>
      <c r="G20" s="1">
        <v>1.2418177313886001</v>
      </c>
      <c r="H20" s="8">
        <v>1.0910380517306501E-6</v>
      </c>
      <c r="I20" s="9">
        <v>2.2349947155512301E-5</v>
      </c>
      <c r="J20" s="3">
        <v>1.44060129391542</v>
      </c>
      <c r="K20" s="1">
        <v>1.1650776132440801</v>
      </c>
      <c r="L20" s="1">
        <v>1.71612497458675</v>
      </c>
      <c r="M20" s="8">
        <v>2.7727813046644802E-10</v>
      </c>
      <c r="N20" s="9">
        <v>1.1710722028712599E-8</v>
      </c>
    </row>
    <row r="21" spans="1:14" x14ac:dyDescent="0.2">
      <c r="A21" s="2" t="s">
        <v>3174</v>
      </c>
      <c r="B21" s="1" t="s">
        <v>5111</v>
      </c>
      <c r="C21" s="5">
        <v>2.8292925186636799E-6</v>
      </c>
      <c r="D21" s="4">
        <v>2.6638924147299298E-4</v>
      </c>
      <c r="E21" s="3">
        <v>-0.74267890112461299</v>
      </c>
      <c r="F21" s="1">
        <v>-0.91619092910143196</v>
      </c>
      <c r="G21" s="1">
        <v>-0.56916687314779502</v>
      </c>
      <c r="H21" s="8">
        <v>1.0301537672111799E-8</v>
      </c>
      <c r="I21" s="9">
        <v>5.4217785194299298E-7</v>
      </c>
      <c r="J21" s="3">
        <v>-1.0212185676546199</v>
      </c>
      <c r="K21" s="1">
        <v>-1.17202568800105</v>
      </c>
      <c r="L21" s="1">
        <v>-0.87041144730820397</v>
      </c>
      <c r="M21" s="8">
        <v>1.8934237247135802E-12</v>
      </c>
      <c r="N21" s="9">
        <v>2.15913418741505E-10</v>
      </c>
    </row>
    <row r="22" spans="1:14" x14ac:dyDescent="0.2">
      <c r="A22" s="2" t="s">
        <v>88</v>
      </c>
      <c r="B22" s="1" t="s">
        <v>5283</v>
      </c>
      <c r="C22" s="5">
        <v>2.8292925186636799E-6</v>
      </c>
      <c r="D22" s="4">
        <v>2.6638924147299298E-4</v>
      </c>
      <c r="E22" s="3">
        <v>0.76167968415911302</v>
      </c>
      <c r="F22" s="1">
        <v>0.620311309947566</v>
      </c>
      <c r="G22" s="1">
        <v>0.90304805837065905</v>
      </c>
      <c r="H22" s="8">
        <v>1.59572515823229E-10</v>
      </c>
      <c r="I22" s="9">
        <v>1.81965858877089E-8</v>
      </c>
      <c r="J22" s="3">
        <v>1.0389835831357099</v>
      </c>
      <c r="K22" s="1">
        <v>0.91093145235973105</v>
      </c>
      <c r="L22" s="1">
        <v>1.1670357139117</v>
      </c>
      <c r="M22" s="8">
        <v>4.94748867168879E-14</v>
      </c>
      <c r="N22" s="9">
        <v>1.12835724972315E-11</v>
      </c>
    </row>
    <row r="23" spans="1:14" x14ac:dyDescent="0.2">
      <c r="A23" s="2" t="s">
        <v>113</v>
      </c>
      <c r="B23" s="1" t="s">
        <v>6151</v>
      </c>
      <c r="C23" s="5">
        <v>2.8292925186636799E-6</v>
      </c>
      <c r="D23" s="4">
        <v>2.6638924147299298E-4</v>
      </c>
      <c r="E23" s="3">
        <v>0.72099817877695804</v>
      </c>
      <c r="F23" s="1">
        <v>0.49974259165141399</v>
      </c>
      <c r="G23" s="1">
        <v>0.94225376590250098</v>
      </c>
      <c r="H23" s="8">
        <v>8.7247016039970995E-7</v>
      </c>
      <c r="I23" s="9">
        <v>1.9010958081066301E-5</v>
      </c>
      <c r="J23" s="3">
        <v>1.1357090822225999</v>
      </c>
      <c r="K23" s="1">
        <v>0.93193435606289599</v>
      </c>
      <c r="L23" s="1">
        <v>1.3394838083823</v>
      </c>
      <c r="M23" s="8">
        <v>8.3393444383021297E-11</v>
      </c>
      <c r="N23" s="9">
        <v>4.1954260769752298E-9</v>
      </c>
    </row>
    <row r="24" spans="1:14" x14ac:dyDescent="0.2">
      <c r="A24" s="2" t="s">
        <v>10</v>
      </c>
      <c r="B24" s="1" t="s">
        <v>4948</v>
      </c>
      <c r="C24" s="5">
        <v>3.1885199773751801E-6</v>
      </c>
      <c r="D24" s="4">
        <v>2.6638924147299298E-4</v>
      </c>
      <c r="E24" s="3">
        <v>1.6457572880878499</v>
      </c>
      <c r="F24" s="1">
        <v>1.4013454515980801</v>
      </c>
      <c r="G24" s="1">
        <v>1.89016912457762</v>
      </c>
      <c r="H24" s="8">
        <v>2.14510784130421E-12</v>
      </c>
      <c r="I24" s="9">
        <v>6.6712853864560999E-10</v>
      </c>
      <c r="J24" s="3">
        <v>2.39178954356505</v>
      </c>
      <c r="K24" s="1">
        <v>2.2008793050950302</v>
      </c>
      <c r="L24" s="1">
        <v>2.5826997820350699</v>
      </c>
      <c r="M24" s="8">
        <v>5.5893780626407101E-18</v>
      </c>
      <c r="N24" s="9">
        <v>9.5606311761469405E-15</v>
      </c>
    </row>
    <row r="25" spans="1:14" x14ac:dyDescent="0.2">
      <c r="A25" s="2" t="s">
        <v>98</v>
      </c>
      <c r="B25" s="1" t="s">
        <v>4256</v>
      </c>
      <c r="C25" s="5">
        <v>3.1975121083302901E-6</v>
      </c>
      <c r="D25" s="4">
        <v>2.6638924147299298E-4</v>
      </c>
      <c r="E25" s="3">
        <v>0.73944967589754695</v>
      </c>
      <c r="F25" s="1">
        <v>0.487215565041764</v>
      </c>
      <c r="G25" s="1">
        <v>0.99168378675333002</v>
      </c>
      <c r="H25" s="8">
        <v>4.0897465649982596E-6</v>
      </c>
      <c r="I25" s="9">
        <v>6.6546598753105198E-5</v>
      </c>
      <c r="J25" s="3">
        <v>1.09082479158247</v>
      </c>
      <c r="K25" s="1">
        <v>0.84201681831752095</v>
      </c>
      <c r="L25" s="1">
        <v>1.33963276484741</v>
      </c>
      <c r="M25" s="8">
        <v>6.7330540117454796E-9</v>
      </c>
      <c r="N25" s="9">
        <v>1.8427022219345E-7</v>
      </c>
    </row>
    <row r="26" spans="1:14" x14ac:dyDescent="0.2">
      <c r="A26" s="2" t="s">
        <v>137</v>
      </c>
      <c r="B26" s="1" t="s">
        <v>5966</v>
      </c>
      <c r="C26" s="5">
        <v>3.1975121083302901E-6</v>
      </c>
      <c r="D26" s="4">
        <v>2.6638924147299298E-4</v>
      </c>
      <c r="E26" s="3">
        <v>0.66659438751789102</v>
      </c>
      <c r="F26" s="1">
        <v>0.48743139186901602</v>
      </c>
      <c r="G26" s="1">
        <v>0.84575738316676496</v>
      </c>
      <c r="H26" s="8">
        <v>1.0886485143218399E-7</v>
      </c>
      <c r="I26" s="9">
        <v>3.5134590259387101E-6</v>
      </c>
      <c r="J26" s="3">
        <v>1.0291077143763101</v>
      </c>
      <c r="K26" s="1">
        <v>0.86480714197577302</v>
      </c>
      <c r="L26" s="1">
        <v>1.1934082867768401</v>
      </c>
      <c r="M26" s="8">
        <v>8.7963058649936096E-12</v>
      </c>
      <c r="N26" s="9">
        <v>6.2707449727626999E-10</v>
      </c>
    </row>
    <row r="27" spans="1:14" x14ac:dyDescent="0.2">
      <c r="A27" s="2" t="s">
        <v>3191</v>
      </c>
      <c r="B27" s="1" t="s">
        <v>3324</v>
      </c>
      <c r="C27" s="5">
        <v>3.2065255806366301E-6</v>
      </c>
      <c r="D27" s="4">
        <v>2.6638924147299298E-4</v>
      </c>
      <c r="E27" s="3">
        <v>-0.76396590430754796</v>
      </c>
      <c r="F27" s="1">
        <v>-1.0627648555128499</v>
      </c>
      <c r="G27" s="1">
        <v>-0.46516695310224399</v>
      </c>
      <c r="H27" s="8">
        <v>2.55941550045405E-5</v>
      </c>
      <c r="I27" s="4">
        <v>2.7973675485793299E-4</v>
      </c>
      <c r="J27" s="3">
        <v>-1.09643514948219</v>
      </c>
      <c r="K27" s="1">
        <v>-1.38393111615202</v>
      </c>
      <c r="L27" s="1">
        <v>-0.80893918281237398</v>
      </c>
      <c r="M27" s="8">
        <v>7.2239257590065804E-8</v>
      </c>
      <c r="N27" s="9">
        <v>1.19966262240589E-6</v>
      </c>
    </row>
    <row r="28" spans="1:14" x14ac:dyDescent="0.2">
      <c r="A28" s="2" t="s">
        <v>52</v>
      </c>
      <c r="B28" s="1" t="s">
        <v>3433</v>
      </c>
      <c r="C28" s="5">
        <v>3.2065255806366301E-6</v>
      </c>
      <c r="D28" s="4">
        <v>2.6638924147299298E-4</v>
      </c>
      <c r="E28" s="3">
        <v>0.91902021339516804</v>
      </c>
      <c r="F28" s="1">
        <v>0.78987712215255002</v>
      </c>
      <c r="G28" s="1">
        <v>1.0481633046377801</v>
      </c>
      <c r="H28" s="8">
        <v>7.1345841024028298E-13</v>
      </c>
      <c r="I28" s="9">
        <v>2.9974264576265901E-10</v>
      </c>
      <c r="J28" s="3">
        <v>1.2618211089678999</v>
      </c>
      <c r="K28" s="1">
        <v>1.14389887376616</v>
      </c>
      <c r="L28" s="1">
        <v>1.3797433441696401</v>
      </c>
      <c r="M28" s="8">
        <v>1.57736988450327E-16</v>
      </c>
      <c r="N28" s="9">
        <v>1.1315582918021401E-13</v>
      </c>
    </row>
    <row r="29" spans="1:14" x14ac:dyDescent="0.2">
      <c r="A29" s="2" t="s">
        <v>3209</v>
      </c>
      <c r="B29" s="1" t="s">
        <v>4548</v>
      </c>
      <c r="C29" s="5">
        <v>3.2065255806366301E-6</v>
      </c>
      <c r="D29" s="4">
        <v>2.6638924147299298E-4</v>
      </c>
      <c r="E29" s="3">
        <v>-0.916133802427746</v>
      </c>
      <c r="F29" s="1">
        <v>-1.1513277643437001</v>
      </c>
      <c r="G29" s="1">
        <v>-0.68093984051179002</v>
      </c>
      <c r="H29" s="8">
        <v>5.1174412893041697E-8</v>
      </c>
      <c r="I29" s="9">
        <v>1.9238205110669801E-6</v>
      </c>
      <c r="J29" s="3">
        <v>-1.32353921411719</v>
      </c>
      <c r="K29" s="1">
        <v>-1.5445072885656299</v>
      </c>
      <c r="L29" s="1">
        <v>-1.1025711396687501</v>
      </c>
      <c r="M29" s="8">
        <v>2.0968952349252501E-11</v>
      </c>
      <c r="N29" s="9">
        <v>1.3042688361235E-9</v>
      </c>
    </row>
    <row r="30" spans="1:14" x14ac:dyDescent="0.2">
      <c r="A30" s="2" t="s">
        <v>6782</v>
      </c>
      <c r="B30" s="1" t="s">
        <v>4551</v>
      </c>
      <c r="C30" s="5">
        <v>3.2065255806366301E-6</v>
      </c>
      <c r="D30" s="4">
        <v>2.6638924147299298E-4</v>
      </c>
      <c r="E30" s="3">
        <v>-0.68157293223593995</v>
      </c>
      <c r="F30" s="1">
        <v>-0.965588410752798</v>
      </c>
      <c r="G30" s="1">
        <v>-0.39755745371908302</v>
      </c>
      <c r="H30" s="8">
        <v>5.6066774720526597E-5</v>
      </c>
      <c r="I30" s="4">
        <v>5.1147849685045802E-4</v>
      </c>
      <c r="J30" s="3">
        <v>-1.11649830666617</v>
      </c>
      <c r="K30" s="1">
        <v>-1.3948709516778699</v>
      </c>
      <c r="L30" s="1">
        <v>-0.83812566165446301</v>
      </c>
      <c r="M30" s="8">
        <v>3.1168165490607797E-8</v>
      </c>
      <c r="N30" s="9">
        <v>6.3213795231645202E-7</v>
      </c>
    </row>
    <row r="31" spans="1:14" x14ac:dyDescent="0.2">
      <c r="A31" s="2" t="s">
        <v>29</v>
      </c>
      <c r="B31" s="1" t="s">
        <v>5311</v>
      </c>
      <c r="C31" s="5">
        <v>3.2065255806366301E-6</v>
      </c>
      <c r="D31" s="4">
        <v>2.6638924147299298E-4</v>
      </c>
      <c r="E31" s="3">
        <v>1.11847387513846</v>
      </c>
      <c r="F31" s="1">
        <v>0.83075434144193105</v>
      </c>
      <c r="G31" s="1">
        <v>1.4061934088349901</v>
      </c>
      <c r="H31" s="8">
        <v>5.2921105921431998E-8</v>
      </c>
      <c r="I31" s="9">
        <v>1.9678598191002001E-6</v>
      </c>
      <c r="J31" s="3">
        <v>1.4281516142420601</v>
      </c>
      <c r="K31" s="1">
        <v>1.15532277361889</v>
      </c>
      <c r="L31" s="1">
        <v>1.7009804548652301</v>
      </c>
      <c r="M31" s="8">
        <v>2.7139912231831902E-10</v>
      </c>
      <c r="N31" s="9">
        <v>1.1605704968137101E-8</v>
      </c>
    </row>
    <row r="32" spans="1:14" x14ac:dyDescent="0.2">
      <c r="A32" s="2" t="s">
        <v>997</v>
      </c>
      <c r="B32" s="1" t="s">
        <v>6087</v>
      </c>
      <c r="C32" s="5">
        <v>3.2189619926685201E-6</v>
      </c>
      <c r="D32" s="4">
        <v>2.6638924147299298E-4</v>
      </c>
      <c r="E32" s="3">
        <v>0.19024417042854999</v>
      </c>
      <c r="F32" s="1">
        <v>6.5795758464385595E-2</v>
      </c>
      <c r="G32" s="1">
        <v>0.31469258239271403</v>
      </c>
      <c r="H32" s="1">
        <v>4.4363694111445402E-3</v>
      </c>
      <c r="I32" s="4">
        <v>1.46898639268152E-2</v>
      </c>
      <c r="J32" s="3">
        <v>0.47878308302516698</v>
      </c>
      <c r="K32" s="1">
        <v>0.36996379494181503</v>
      </c>
      <c r="L32" s="1">
        <v>0.58760237110851898</v>
      </c>
      <c r="M32" s="8">
        <v>6.3262799711982003E-9</v>
      </c>
      <c r="N32" s="9">
        <v>1.7453390146346001E-7</v>
      </c>
    </row>
    <row r="33" spans="1:14" x14ac:dyDescent="0.2">
      <c r="A33" s="2" t="s">
        <v>58</v>
      </c>
      <c r="B33" s="1" t="s">
        <v>5046</v>
      </c>
      <c r="C33" s="5">
        <v>3.6145991452531001E-6</v>
      </c>
      <c r="D33" s="4">
        <v>2.6638924147299298E-4</v>
      </c>
      <c r="E33" s="3">
        <v>0.90197004264796699</v>
      </c>
      <c r="F33" s="1">
        <v>0.69099450385989802</v>
      </c>
      <c r="G33" s="1">
        <v>1.1129455814360301</v>
      </c>
      <c r="H33" s="8">
        <v>1.05142110617606E-8</v>
      </c>
      <c r="I33" s="9">
        <v>5.4498660670126099E-7</v>
      </c>
      <c r="J33" s="3">
        <v>1.2160633200595801</v>
      </c>
      <c r="K33" s="1">
        <v>1.0355668934953299</v>
      </c>
      <c r="L33" s="1">
        <v>1.39655974662383</v>
      </c>
      <c r="M33" s="8">
        <v>2.0944560275989002E-12</v>
      </c>
      <c r="N33" s="9">
        <v>2.26995800017031E-10</v>
      </c>
    </row>
    <row r="34" spans="1:14" x14ac:dyDescent="0.2">
      <c r="A34" s="2" t="s">
        <v>2770</v>
      </c>
      <c r="B34" s="1" t="s">
        <v>6290</v>
      </c>
      <c r="C34" s="5">
        <v>3.6145991452531001E-6</v>
      </c>
      <c r="D34" s="4">
        <v>2.6638924147299298E-4</v>
      </c>
      <c r="E34" s="3">
        <v>-0.33258184468867202</v>
      </c>
      <c r="F34" s="1">
        <v>-0.450505434443778</v>
      </c>
      <c r="G34" s="1">
        <v>-0.214658254933566</v>
      </c>
      <c r="H34" s="8">
        <v>7.0042273278837496E-6</v>
      </c>
      <c r="I34" s="9">
        <v>9.9839423702876201E-5</v>
      </c>
      <c r="J34" s="3">
        <v>-0.54260142694366897</v>
      </c>
      <c r="K34" s="1">
        <v>-0.64890867990040502</v>
      </c>
      <c r="L34" s="1">
        <v>-0.43629417398693199</v>
      </c>
      <c r="M34" s="8">
        <v>4.3383823685514398E-10</v>
      </c>
      <c r="N34" s="9">
        <v>1.6675961890802701E-8</v>
      </c>
    </row>
    <row r="35" spans="1:14" x14ac:dyDescent="0.2">
      <c r="A35" s="2" t="s">
        <v>3198</v>
      </c>
      <c r="B35" s="1" t="s">
        <v>6330</v>
      </c>
      <c r="C35" s="5">
        <v>3.6145991452531001E-6</v>
      </c>
      <c r="D35" s="4">
        <v>2.6638924147299298E-4</v>
      </c>
      <c r="E35" s="3">
        <v>-0.83491049809490003</v>
      </c>
      <c r="F35" s="1">
        <v>-1.0730732102387901</v>
      </c>
      <c r="G35" s="1">
        <v>-0.59674778595100397</v>
      </c>
      <c r="H35" s="8">
        <v>2.8245325749228899E-7</v>
      </c>
      <c r="I35" s="9">
        <v>7.6688301101676502E-6</v>
      </c>
      <c r="J35" s="3">
        <v>-1.22282275012883</v>
      </c>
      <c r="K35" s="1">
        <v>-1.44195626121729</v>
      </c>
      <c r="L35" s="1">
        <v>-1.00368923904036</v>
      </c>
      <c r="M35" s="8">
        <v>8.1455138241593498E-11</v>
      </c>
      <c r="N35" s="9">
        <v>4.1707498373732603E-9</v>
      </c>
    </row>
    <row r="36" spans="1:14" x14ac:dyDescent="0.2">
      <c r="A36" s="2" t="s">
        <v>55</v>
      </c>
      <c r="B36" s="1" t="s">
        <v>3400</v>
      </c>
      <c r="C36" s="5">
        <v>3.6246894746808001E-6</v>
      </c>
      <c r="D36" s="4">
        <v>2.6638924147299298E-4</v>
      </c>
      <c r="E36" s="3">
        <v>0.93139735026203097</v>
      </c>
      <c r="F36" s="1">
        <v>0.66227449796655602</v>
      </c>
      <c r="G36" s="1">
        <v>1.2005202025574999</v>
      </c>
      <c r="H36" s="8">
        <v>3.4563836651414499E-7</v>
      </c>
      <c r="I36" s="9">
        <v>9.1661151305805401E-6</v>
      </c>
      <c r="J36" s="3">
        <v>2.2812393159678899</v>
      </c>
      <c r="K36" s="1">
        <v>2.0225464343868298</v>
      </c>
      <c r="L36" s="1">
        <v>2.5399321975489499</v>
      </c>
      <c r="M36" s="8">
        <v>8.9364863853644001E-15</v>
      </c>
      <c r="N36" s="9">
        <v>2.7792472658483301E-12</v>
      </c>
    </row>
    <row r="37" spans="1:14" x14ac:dyDescent="0.2">
      <c r="A37" s="2" t="s">
        <v>678</v>
      </c>
      <c r="B37" s="1" t="s">
        <v>4025</v>
      </c>
      <c r="C37" s="5">
        <v>3.6246894746808001E-6</v>
      </c>
      <c r="D37" s="4">
        <v>2.6638924147299298E-4</v>
      </c>
      <c r="E37" s="3">
        <v>0.32662601459629398</v>
      </c>
      <c r="F37" s="1">
        <v>0.187712740371628</v>
      </c>
      <c r="G37" s="1">
        <v>0.46553928882096002</v>
      </c>
      <c r="H37" s="8">
        <v>7.1526759833030797E-5</v>
      </c>
      <c r="I37" s="4">
        <v>6.11732613471996E-4</v>
      </c>
      <c r="J37" s="3">
        <v>0.84651629362265501</v>
      </c>
      <c r="K37" s="1">
        <v>0.72039858275966695</v>
      </c>
      <c r="L37" s="1">
        <v>0.97263400448564197</v>
      </c>
      <c r="M37" s="8">
        <v>2.2560237359190499E-12</v>
      </c>
      <c r="N37" s="9">
        <v>2.26995800017031E-10</v>
      </c>
    </row>
    <row r="38" spans="1:14" x14ac:dyDescent="0.2">
      <c r="A38" s="2" t="s">
        <v>2951</v>
      </c>
      <c r="B38" s="1" t="s">
        <v>4130</v>
      </c>
      <c r="C38" s="5">
        <v>3.6246894746808001E-6</v>
      </c>
      <c r="D38" s="4">
        <v>2.6638924147299298E-4</v>
      </c>
      <c r="E38" s="3">
        <v>-0.42968040396477097</v>
      </c>
      <c r="F38" s="1">
        <v>-0.62231523177204595</v>
      </c>
      <c r="G38" s="1">
        <v>-0.237045576157496</v>
      </c>
      <c r="H38" s="1">
        <v>1.3147174272333401E-4</v>
      </c>
      <c r="I38" s="4">
        <v>9.8201928352953491E-4</v>
      </c>
      <c r="J38" s="3">
        <v>-0.84433982675020203</v>
      </c>
      <c r="K38" s="1">
        <v>-1.0224962680612</v>
      </c>
      <c r="L38" s="1">
        <v>-0.66618338543920197</v>
      </c>
      <c r="M38" s="8">
        <v>1.6831450519238201E-9</v>
      </c>
      <c r="N38" s="9">
        <v>5.5903293423605702E-8</v>
      </c>
    </row>
    <row r="39" spans="1:14" x14ac:dyDescent="0.2">
      <c r="A39" s="2" t="s">
        <v>70</v>
      </c>
      <c r="B39" s="1" t="s">
        <v>5250</v>
      </c>
      <c r="C39" s="5">
        <v>3.6246894746808001E-6</v>
      </c>
      <c r="D39" s="4">
        <v>2.6638924147299298E-4</v>
      </c>
      <c r="E39" s="3">
        <v>0.92108165737841896</v>
      </c>
      <c r="F39" s="1">
        <v>0.65994128645651495</v>
      </c>
      <c r="G39" s="1">
        <v>1.18222202830032</v>
      </c>
      <c r="H39" s="8">
        <v>2.5643412489392401E-7</v>
      </c>
      <c r="I39" s="9">
        <v>7.01808913009692E-6</v>
      </c>
      <c r="J39" s="3">
        <v>0.60817666241811497</v>
      </c>
      <c r="K39" s="1">
        <v>0.36448141743715201</v>
      </c>
      <c r="L39" s="1">
        <v>0.85187190739907803</v>
      </c>
      <c r="M39" s="8">
        <v>3.4634188581833499E-5</v>
      </c>
      <c r="N39" s="4">
        <v>1.91720969479696E-4</v>
      </c>
    </row>
    <row r="40" spans="1:14" x14ac:dyDescent="0.2">
      <c r="A40" s="2" t="s">
        <v>3067</v>
      </c>
      <c r="B40" s="1" t="s">
        <v>5878</v>
      </c>
      <c r="C40" s="5">
        <v>3.6246894746808001E-6</v>
      </c>
      <c r="D40" s="4">
        <v>2.6638924147299298E-4</v>
      </c>
      <c r="E40" s="3">
        <v>-0.54366576151980806</v>
      </c>
      <c r="F40" s="1">
        <v>-0.72714548174547899</v>
      </c>
      <c r="G40" s="1">
        <v>-0.360186041294138</v>
      </c>
      <c r="H40" s="8">
        <v>3.5161261554732202E-6</v>
      </c>
      <c r="I40" s="9">
        <v>5.8964056754283802E-5</v>
      </c>
      <c r="J40" s="3">
        <v>-0.79785279462143799</v>
      </c>
      <c r="K40" s="1">
        <v>-0.97405621246159502</v>
      </c>
      <c r="L40" s="1">
        <v>-0.62164937678128096</v>
      </c>
      <c r="M40" s="8">
        <v>3.8091903164558697E-9</v>
      </c>
      <c r="N40" s="9">
        <v>1.11139522223282E-7</v>
      </c>
    </row>
    <row r="41" spans="1:14" x14ac:dyDescent="0.2">
      <c r="A41" s="2" t="s">
        <v>3186</v>
      </c>
      <c r="B41" s="1" t="s">
        <v>5985</v>
      </c>
      <c r="C41" s="5">
        <v>3.6246894746808001E-6</v>
      </c>
      <c r="D41" s="4">
        <v>2.6638924147299298E-4</v>
      </c>
      <c r="E41" s="3">
        <v>-0.76791049064897898</v>
      </c>
      <c r="F41" s="1">
        <v>-1.03094720039557</v>
      </c>
      <c r="G41" s="1">
        <v>-0.504873780902382</v>
      </c>
      <c r="H41" s="8">
        <v>4.3368957120180304E-6</v>
      </c>
      <c r="I41" s="9">
        <v>6.8826968674894401E-5</v>
      </c>
      <c r="J41" s="3">
        <v>-1.2908252115721299</v>
      </c>
      <c r="K41" s="1">
        <v>-1.53243867791461</v>
      </c>
      <c r="L41" s="1">
        <v>-1.0492117452296501</v>
      </c>
      <c r="M41" s="8">
        <v>1.8528508192061499E-10</v>
      </c>
      <c r="N41" s="9">
        <v>8.4514702033390006E-9</v>
      </c>
    </row>
    <row r="42" spans="1:14" x14ac:dyDescent="0.2">
      <c r="A42" s="2" t="s">
        <v>49</v>
      </c>
      <c r="B42" s="1" t="s">
        <v>6046</v>
      </c>
      <c r="C42" s="5">
        <v>3.6246894746808001E-6</v>
      </c>
      <c r="D42" s="4">
        <v>2.6638924147299298E-4</v>
      </c>
      <c r="E42" s="3">
        <v>0.98275688872198597</v>
      </c>
      <c r="F42" s="1">
        <v>0.76327279592191799</v>
      </c>
      <c r="G42" s="1">
        <v>1.2022409815220501</v>
      </c>
      <c r="H42" s="8">
        <v>4.6787964046030497E-9</v>
      </c>
      <c r="I42" s="9">
        <v>2.7596831896805197E-7</v>
      </c>
      <c r="J42" s="3">
        <v>1.38111392190433</v>
      </c>
      <c r="K42" s="1">
        <v>1.1862014788255</v>
      </c>
      <c r="L42" s="1">
        <v>1.5760263649831501</v>
      </c>
      <c r="M42" s="8">
        <v>7.6695403172107298E-13</v>
      </c>
      <c r="N42" s="9">
        <v>1.09322905938241E-10</v>
      </c>
    </row>
    <row r="43" spans="1:14" x14ac:dyDescent="0.2">
      <c r="A43" s="2" t="s">
        <v>3126</v>
      </c>
      <c r="B43" s="1" t="s">
        <v>6171</v>
      </c>
      <c r="C43" s="5">
        <v>3.6246894746808001E-6</v>
      </c>
      <c r="D43" s="4">
        <v>2.6638924147299298E-4</v>
      </c>
      <c r="E43" s="3">
        <v>-0.64448086299530805</v>
      </c>
      <c r="F43" s="1">
        <v>-0.86749349726274505</v>
      </c>
      <c r="G43" s="1">
        <v>-0.42146822872787099</v>
      </c>
      <c r="H43" s="8">
        <v>5.0001803662964701E-6</v>
      </c>
      <c r="I43" s="9">
        <v>7.6364361754911796E-5</v>
      </c>
      <c r="J43" s="3">
        <v>-1.02511576451213</v>
      </c>
      <c r="K43" s="1">
        <v>-1.22496503595054</v>
      </c>
      <c r="L43" s="1">
        <v>-0.82526649307372402</v>
      </c>
      <c r="M43" s="8">
        <v>3.9579285684718399E-10</v>
      </c>
      <c r="N43" s="9">
        <v>1.57442716659792E-8</v>
      </c>
    </row>
    <row r="44" spans="1:14" x14ac:dyDescent="0.2">
      <c r="A44" s="2" t="s">
        <v>35</v>
      </c>
      <c r="B44" s="1" t="s">
        <v>6224</v>
      </c>
      <c r="C44" s="5">
        <v>3.6246894746808001E-6</v>
      </c>
      <c r="D44" s="4">
        <v>2.6638924147299298E-4</v>
      </c>
      <c r="E44" s="3">
        <v>1.0356313346678701</v>
      </c>
      <c r="F44" s="1">
        <v>0.89093619491959797</v>
      </c>
      <c r="G44" s="1">
        <v>1.1803264744161399</v>
      </c>
      <c r="H44" s="8">
        <v>6.3587104391960998E-13</v>
      </c>
      <c r="I44" s="9">
        <v>2.9974264576265901E-10</v>
      </c>
      <c r="J44" s="3">
        <v>1.25428161690657</v>
      </c>
      <c r="K44" s="1">
        <v>1.1234328348346301</v>
      </c>
      <c r="L44" s="1">
        <v>1.38513039897851</v>
      </c>
      <c r="M44" s="8">
        <v>1.58146398975468E-15</v>
      </c>
      <c r="N44" s="9">
        <v>7.7288404413582396E-13</v>
      </c>
    </row>
    <row r="45" spans="1:14" x14ac:dyDescent="0.2">
      <c r="A45" s="2" t="s">
        <v>942</v>
      </c>
      <c r="B45" s="1" t="s">
        <v>6576</v>
      </c>
      <c r="C45" s="5">
        <v>3.6246894746808001E-6</v>
      </c>
      <c r="D45" s="4">
        <v>2.6638924147299298E-4</v>
      </c>
      <c r="E45" s="3">
        <v>1.2442212693666801</v>
      </c>
      <c r="F45" s="1">
        <v>1.0408753192493601</v>
      </c>
      <c r="G45" s="1">
        <v>1.4475672194839999</v>
      </c>
      <c r="H45" s="8">
        <v>1.4032132696446699E-11</v>
      </c>
      <c r="I45" s="9">
        <v>3.2002617303029399E-9</v>
      </c>
      <c r="J45" s="3">
        <v>0.58368475073367398</v>
      </c>
      <c r="K45" s="1">
        <v>0.39272413608615903</v>
      </c>
      <c r="L45" s="1">
        <v>0.77464536538119</v>
      </c>
      <c r="M45" s="8">
        <v>2.2439365528327899E-6</v>
      </c>
      <c r="N45" s="9">
        <v>2.01483121974829E-5</v>
      </c>
    </row>
    <row r="46" spans="1:14" x14ac:dyDescent="0.2">
      <c r="A46" s="2" t="s">
        <v>875</v>
      </c>
      <c r="B46" s="1" t="s">
        <v>4919</v>
      </c>
      <c r="C46" s="5">
        <v>3.8394033100159898E-6</v>
      </c>
      <c r="D46" s="4">
        <v>2.6638924147299298E-4</v>
      </c>
      <c r="E46" s="3">
        <v>0.23920827584249399</v>
      </c>
      <c r="F46" s="1">
        <v>0.12554007523254099</v>
      </c>
      <c r="G46" s="1">
        <v>0.35287647645244702</v>
      </c>
      <c r="H46" s="1">
        <v>2.4877715219351202E-4</v>
      </c>
      <c r="I46" s="4">
        <v>1.58781089114553E-3</v>
      </c>
      <c r="J46" s="3">
        <v>0.36248562577235899</v>
      </c>
      <c r="K46" s="1">
        <v>0.25567323609113102</v>
      </c>
      <c r="L46" s="1">
        <v>0.46929801545358701</v>
      </c>
      <c r="M46" s="8">
        <v>4.6701528443870198E-7</v>
      </c>
      <c r="N46" s="9">
        <v>5.6255608734676103E-6</v>
      </c>
    </row>
    <row r="47" spans="1:14" x14ac:dyDescent="0.2">
      <c r="A47" s="2" t="s">
        <v>3133</v>
      </c>
      <c r="B47" s="1" t="s">
        <v>4863</v>
      </c>
      <c r="C47" s="5">
        <v>4.0755579811897501E-6</v>
      </c>
      <c r="D47" s="4">
        <v>2.6638924147299298E-4</v>
      </c>
      <c r="E47" s="3">
        <v>-0.63563702987674198</v>
      </c>
      <c r="F47" s="1">
        <v>-0.79194222510443602</v>
      </c>
      <c r="G47" s="1">
        <v>-0.47933183464904799</v>
      </c>
      <c r="H47" s="8">
        <v>2.4810498647485999E-8</v>
      </c>
      <c r="I47" s="9">
        <v>1.03508190089085E-6</v>
      </c>
      <c r="J47" s="3">
        <v>-0.30818183314095998</v>
      </c>
      <c r="K47" s="1">
        <v>-0.46251339601941799</v>
      </c>
      <c r="L47" s="1">
        <v>-0.153850270262501</v>
      </c>
      <c r="M47" s="1">
        <v>4.2833481416331901E-4</v>
      </c>
      <c r="N47" s="4">
        <v>1.5075446494369499E-3</v>
      </c>
    </row>
    <row r="48" spans="1:14" x14ac:dyDescent="0.2">
      <c r="A48" s="2" t="s">
        <v>3153</v>
      </c>
      <c r="B48" s="1" t="s">
        <v>3244</v>
      </c>
      <c r="C48" s="5">
        <v>4.0868259706554701E-6</v>
      </c>
      <c r="D48" s="4">
        <v>2.6638924147299298E-4</v>
      </c>
      <c r="E48" s="3">
        <v>-0.67156676862434606</v>
      </c>
      <c r="F48" s="1">
        <v>-0.91813346073708901</v>
      </c>
      <c r="G48" s="1">
        <v>-0.42500007651160299</v>
      </c>
      <c r="H48" s="8">
        <v>1.1227842347919701E-5</v>
      </c>
      <c r="I48" s="4">
        <v>1.46604765924555E-4</v>
      </c>
      <c r="J48" s="3">
        <v>-1.5988520833718101</v>
      </c>
      <c r="K48" s="1">
        <v>-1.83306967513492</v>
      </c>
      <c r="L48" s="1">
        <v>-1.3646344916087001</v>
      </c>
      <c r="M48" s="8">
        <v>1.6139676792441499E-12</v>
      </c>
      <c r="N48" s="9">
        <v>1.9719226538193801E-10</v>
      </c>
    </row>
    <row r="49" spans="1:14" x14ac:dyDescent="0.2">
      <c r="A49" s="2" t="s">
        <v>3176</v>
      </c>
      <c r="B49" s="1" t="s">
        <v>3607</v>
      </c>
      <c r="C49" s="5">
        <v>4.0868259706554701E-6</v>
      </c>
      <c r="D49" s="4">
        <v>2.6638924147299298E-4</v>
      </c>
      <c r="E49" s="3">
        <v>-0.73973963937593801</v>
      </c>
      <c r="F49" s="1">
        <v>-0.94669920542894703</v>
      </c>
      <c r="G49" s="1">
        <v>-0.53278007332292998</v>
      </c>
      <c r="H49" s="8">
        <v>2.0767785446267101E-7</v>
      </c>
      <c r="I49" s="9">
        <v>5.8243362151629201E-6</v>
      </c>
      <c r="J49" s="3">
        <v>-1.2625589251276801</v>
      </c>
      <c r="K49" s="1">
        <v>-1.5035602240630299</v>
      </c>
      <c r="L49" s="1">
        <v>-1.02155762619233</v>
      </c>
      <c r="M49" s="8">
        <v>2.6737055009169002E-10</v>
      </c>
      <c r="N49" s="9">
        <v>1.1578160150173E-8</v>
      </c>
    </row>
    <row r="50" spans="1:14" x14ac:dyDescent="0.2">
      <c r="A50" s="2" t="s">
        <v>1138</v>
      </c>
      <c r="B50" s="1" t="s">
        <v>4984</v>
      </c>
      <c r="C50" s="5">
        <v>4.0868259706554701E-6</v>
      </c>
      <c r="D50" s="4">
        <v>2.6638924147299298E-4</v>
      </c>
      <c r="E50" s="3">
        <v>0.48028786991634798</v>
      </c>
      <c r="F50" s="1">
        <v>0.34866244074728597</v>
      </c>
      <c r="G50" s="1">
        <v>0.61191329908541103</v>
      </c>
      <c r="H50" s="8">
        <v>1.49181099509168E-7</v>
      </c>
      <c r="I50" s="9">
        <v>4.3995563915591799E-6</v>
      </c>
      <c r="J50" s="3">
        <v>0.215052918768316</v>
      </c>
      <c r="K50" s="1">
        <v>8.9904812370017698E-2</v>
      </c>
      <c r="L50" s="1">
        <v>0.34020102516661599</v>
      </c>
      <c r="M50" s="1">
        <v>1.7392501623733599E-3</v>
      </c>
      <c r="N50" s="4">
        <v>5.03808196907645E-3</v>
      </c>
    </row>
    <row r="51" spans="1:14" x14ac:dyDescent="0.2">
      <c r="A51" s="2" t="s">
        <v>573</v>
      </c>
      <c r="B51" s="1" t="s">
        <v>5749</v>
      </c>
      <c r="C51" s="5">
        <v>4.0868259706554701E-6</v>
      </c>
      <c r="D51" s="4">
        <v>2.6638924147299298E-4</v>
      </c>
      <c r="E51" s="3">
        <v>0.34206569578773699</v>
      </c>
      <c r="F51" s="1">
        <v>0.19272241549855601</v>
      </c>
      <c r="G51" s="1">
        <v>0.49140897607691802</v>
      </c>
      <c r="H51" s="8">
        <v>9.7162172957585593E-5</v>
      </c>
      <c r="I51" s="4">
        <v>7.7480604589254102E-4</v>
      </c>
      <c r="J51" s="3">
        <v>0.69476794871832903</v>
      </c>
      <c r="K51" s="1">
        <v>0.55920986097413194</v>
      </c>
      <c r="L51" s="1">
        <v>0.83032603646252701</v>
      </c>
      <c r="M51" s="8">
        <v>4.0185112591876198E-10</v>
      </c>
      <c r="N51" s="9">
        <v>1.5801525307679099E-8</v>
      </c>
    </row>
    <row r="52" spans="1:14" x14ac:dyDescent="0.2">
      <c r="A52" s="2" t="s">
        <v>33</v>
      </c>
      <c r="B52" s="1" t="s">
        <v>3304</v>
      </c>
      <c r="C52" s="5">
        <v>4.5960074332666603E-6</v>
      </c>
      <c r="D52" s="4">
        <v>2.6638924147299298E-4</v>
      </c>
      <c r="E52" s="3">
        <v>1.0488897085605799</v>
      </c>
      <c r="F52" s="1">
        <v>0.81571969363667796</v>
      </c>
      <c r="G52" s="1">
        <v>1.2820597234844999</v>
      </c>
      <c r="H52" s="8">
        <v>4.3103675820911401E-9</v>
      </c>
      <c r="I52" s="9">
        <v>2.5869767540936498E-7</v>
      </c>
      <c r="J52" s="3">
        <v>1.3823753821295699</v>
      </c>
      <c r="K52" s="1">
        <v>1.1427111741176199</v>
      </c>
      <c r="L52" s="1">
        <v>1.6220395901415301</v>
      </c>
      <c r="M52" s="8">
        <v>4.3339289717836401E-11</v>
      </c>
      <c r="N52" s="9">
        <v>2.3913501633019002E-9</v>
      </c>
    </row>
    <row r="53" spans="1:14" x14ac:dyDescent="0.2">
      <c r="A53" s="2" t="s">
        <v>3229</v>
      </c>
      <c r="B53" s="1" t="s">
        <v>3715</v>
      </c>
      <c r="C53" s="5">
        <v>4.5960074332666603E-6</v>
      </c>
      <c r="D53" s="4">
        <v>2.6638924147299298E-4</v>
      </c>
      <c r="E53" s="3">
        <v>-1.31483174172212</v>
      </c>
      <c r="F53" s="1">
        <v>-1.55019816816878</v>
      </c>
      <c r="G53" s="1">
        <v>-1.0794653152754601</v>
      </c>
      <c r="H53" s="8">
        <v>8.0596654792629297E-11</v>
      </c>
      <c r="I53" s="9">
        <v>1.08248556477585E-8</v>
      </c>
      <c r="J53" s="3">
        <v>-0.916414430093763</v>
      </c>
      <c r="K53" s="1">
        <v>-1.1537316814946199</v>
      </c>
      <c r="L53" s="1">
        <v>-0.67909717869289699</v>
      </c>
      <c r="M53" s="8">
        <v>5.8789746306210898E-8</v>
      </c>
      <c r="N53" s="9">
        <v>1.0209122949926201E-6</v>
      </c>
    </row>
    <row r="54" spans="1:14" x14ac:dyDescent="0.2">
      <c r="A54" s="2" t="s">
        <v>230</v>
      </c>
      <c r="B54" s="1" t="s">
        <v>4054</v>
      </c>
      <c r="C54" s="5">
        <v>4.5960074332666603E-6</v>
      </c>
      <c r="D54" s="4">
        <v>2.6638924147299298E-4</v>
      </c>
      <c r="E54" s="3">
        <v>0.53420318032407599</v>
      </c>
      <c r="F54" s="1">
        <v>0.37175502087474199</v>
      </c>
      <c r="G54" s="1">
        <v>0.69665133977340998</v>
      </c>
      <c r="H54" s="8">
        <v>7.6012716921250004E-7</v>
      </c>
      <c r="I54" s="9">
        <v>1.7335966972506399E-5</v>
      </c>
      <c r="J54" s="3">
        <v>0.79766300373524701</v>
      </c>
      <c r="K54" s="1">
        <v>0.62989813847265097</v>
      </c>
      <c r="L54" s="1">
        <v>0.96542786899784205</v>
      </c>
      <c r="M54" s="8">
        <v>1.58774364106795E-9</v>
      </c>
      <c r="N54" s="9">
        <v>5.3778920753400697E-8</v>
      </c>
    </row>
    <row r="55" spans="1:14" x14ac:dyDescent="0.2">
      <c r="A55" s="2" t="s">
        <v>2617</v>
      </c>
      <c r="B55" s="1" t="s">
        <v>4686</v>
      </c>
      <c r="C55" s="5">
        <v>4.5960074332666603E-6</v>
      </c>
      <c r="D55" s="4">
        <v>2.6638924147299298E-4</v>
      </c>
      <c r="E55" s="3">
        <v>-0.27494740931873901</v>
      </c>
      <c r="F55" s="1">
        <v>-0.42349527101726703</v>
      </c>
      <c r="G55" s="1">
        <v>-0.12639954762021199</v>
      </c>
      <c r="H55" s="1">
        <v>8.9582994226141798E-4</v>
      </c>
      <c r="I55" s="4">
        <v>4.3224742348043797E-3</v>
      </c>
      <c r="J55" s="3">
        <v>-0.55568666128621103</v>
      </c>
      <c r="K55" s="1">
        <v>-0.689245085719846</v>
      </c>
      <c r="L55" s="1">
        <v>-0.422128236852576</v>
      </c>
      <c r="M55" s="8">
        <v>1.6695713294584802E-8</v>
      </c>
      <c r="N55" s="9">
        <v>3.85919156626855E-7</v>
      </c>
    </row>
    <row r="56" spans="1:14" x14ac:dyDescent="0.2">
      <c r="A56" s="2" t="s">
        <v>2945</v>
      </c>
      <c r="B56" s="1" t="s">
        <v>5657</v>
      </c>
      <c r="C56" s="5">
        <v>4.5960074332666603E-6</v>
      </c>
      <c r="D56" s="4">
        <v>2.6638924147299298E-4</v>
      </c>
      <c r="E56" s="3">
        <v>-0.42401531525307501</v>
      </c>
      <c r="F56" s="1">
        <v>-0.61951377607805602</v>
      </c>
      <c r="G56" s="1">
        <v>-0.228516854428094</v>
      </c>
      <c r="H56" s="1">
        <v>1.7954602193557401E-4</v>
      </c>
      <c r="I56" s="4">
        <v>1.23180974680789E-3</v>
      </c>
      <c r="J56" s="3">
        <v>-0.72206317322138702</v>
      </c>
      <c r="K56" s="1">
        <v>-0.90500307673577296</v>
      </c>
      <c r="L56" s="1">
        <v>-0.53912326970700197</v>
      </c>
      <c r="M56" s="8">
        <v>4.0818581726849003E-8</v>
      </c>
      <c r="N56" s="9">
        <v>7.6918591832425897E-7</v>
      </c>
    </row>
    <row r="57" spans="1:14" x14ac:dyDescent="0.2">
      <c r="A57" s="2" t="s">
        <v>324</v>
      </c>
      <c r="B57" s="1" t="s">
        <v>5707</v>
      </c>
      <c r="C57" s="5">
        <v>4.667725220958E-6</v>
      </c>
      <c r="D57" s="4">
        <v>2.6638924147299298E-4</v>
      </c>
      <c r="E57" s="3">
        <v>0.51975670542990904</v>
      </c>
      <c r="F57" s="1">
        <v>0.30080842943548503</v>
      </c>
      <c r="G57" s="1">
        <v>0.73870498142433405</v>
      </c>
      <c r="H57" s="8">
        <v>6.3850911856301994E-5</v>
      </c>
      <c r="I57" s="4">
        <v>5.5662318258790802E-4</v>
      </c>
      <c r="J57" s="3">
        <v>0.87498575492019004</v>
      </c>
      <c r="K57" s="1">
        <v>0.66102189992238003</v>
      </c>
      <c r="L57" s="1">
        <v>1.0889496099179901</v>
      </c>
      <c r="M57" s="8">
        <v>2.2427715601984502E-8</v>
      </c>
      <c r="N57" s="9">
        <v>4.8254852248043505E-7</v>
      </c>
    </row>
    <row r="58" spans="1:14" x14ac:dyDescent="0.2">
      <c r="A58" s="2" t="s">
        <v>282</v>
      </c>
      <c r="B58" s="1" t="s">
        <v>4709</v>
      </c>
      <c r="C58" s="5">
        <v>4.7040026962131497E-6</v>
      </c>
      <c r="D58" s="4">
        <v>2.6638924147299298E-4</v>
      </c>
      <c r="E58" s="3">
        <v>0.52488837973968505</v>
      </c>
      <c r="F58" s="1">
        <v>0.31862719381667698</v>
      </c>
      <c r="G58" s="1">
        <v>0.73114956566269396</v>
      </c>
      <c r="H58" s="8">
        <v>2.7169223363230899E-5</v>
      </c>
      <c r="I58" s="4">
        <v>2.8955113123243901E-4</v>
      </c>
      <c r="J58" s="3">
        <v>0.79738448323569</v>
      </c>
      <c r="K58" s="1">
        <v>0.60205933595484795</v>
      </c>
      <c r="L58" s="1">
        <v>0.99270963051653305</v>
      </c>
      <c r="M58" s="8">
        <v>2.3097709829689199E-8</v>
      </c>
      <c r="N58" s="9">
        <v>4.9385790829604303E-7</v>
      </c>
    </row>
    <row r="59" spans="1:14" x14ac:dyDescent="0.2">
      <c r="A59" s="2" t="s">
        <v>2997</v>
      </c>
      <c r="B59" s="1" t="s">
        <v>6293</v>
      </c>
      <c r="C59" s="5">
        <v>4.7040026962131497E-6</v>
      </c>
      <c r="D59" s="4">
        <v>2.6638924147299298E-4</v>
      </c>
      <c r="E59" s="3">
        <v>-0.469559806972702</v>
      </c>
      <c r="F59" s="1">
        <v>-0.58276503052144202</v>
      </c>
      <c r="G59" s="1">
        <v>-0.35635458342396198</v>
      </c>
      <c r="H59" s="8">
        <v>1.7708705560232699E-8</v>
      </c>
      <c r="I59" s="9">
        <v>7.9712475949415901E-7</v>
      </c>
      <c r="J59" s="3">
        <v>-0.28728804453319601</v>
      </c>
      <c r="K59" s="1">
        <v>-0.39935172105653899</v>
      </c>
      <c r="L59" s="1">
        <v>-0.175224368009853</v>
      </c>
      <c r="M59" s="8">
        <v>2.4688141515700699E-5</v>
      </c>
      <c r="N59" s="4">
        <v>1.42695330087169E-4</v>
      </c>
    </row>
    <row r="60" spans="1:14" x14ac:dyDescent="0.2">
      <c r="A60" s="2" t="s">
        <v>2910</v>
      </c>
      <c r="B60" s="1" t="s">
        <v>3323</v>
      </c>
      <c r="C60" s="5">
        <v>5.1553070900613198E-6</v>
      </c>
      <c r="D60" s="4">
        <v>2.6638924147299298E-4</v>
      </c>
      <c r="E60" s="3">
        <v>-0.38780551019838</v>
      </c>
      <c r="F60" s="1">
        <v>-0.588210139232899</v>
      </c>
      <c r="G60" s="1">
        <v>-0.187400881163861</v>
      </c>
      <c r="H60" s="1">
        <v>5.8588966047759604E-4</v>
      </c>
      <c r="I60" s="4">
        <v>3.06004355495245E-3</v>
      </c>
      <c r="J60" s="3">
        <v>-0.80947251397056597</v>
      </c>
      <c r="K60" s="1">
        <v>-1.00239240528075</v>
      </c>
      <c r="L60" s="1">
        <v>-0.61655262266037303</v>
      </c>
      <c r="M60" s="8">
        <v>1.4440335725779699E-8</v>
      </c>
      <c r="N60" s="9">
        <v>3.40692334606155E-7</v>
      </c>
    </row>
    <row r="61" spans="1:14" x14ac:dyDescent="0.2">
      <c r="A61" s="2" t="s">
        <v>139</v>
      </c>
      <c r="B61" s="1" t="s">
        <v>4160</v>
      </c>
      <c r="C61" s="5">
        <v>5.1553070900613198E-6</v>
      </c>
      <c r="D61" s="4">
        <v>2.6638924147299298E-4</v>
      </c>
      <c r="E61" s="3">
        <v>0.64290941529700496</v>
      </c>
      <c r="F61" s="1">
        <v>0.49021670006148699</v>
      </c>
      <c r="G61" s="1">
        <v>0.79560213053252204</v>
      </c>
      <c r="H61" s="8">
        <v>1.36896327739433E-8</v>
      </c>
      <c r="I61" s="9">
        <v>6.7872802492261102E-7</v>
      </c>
      <c r="J61" s="3">
        <v>0.87335144106436802</v>
      </c>
      <c r="K61" s="1">
        <v>0.73391613273254896</v>
      </c>
      <c r="L61" s="1">
        <v>1.01278674939618</v>
      </c>
      <c r="M61" s="8">
        <v>8.7984729229058705E-12</v>
      </c>
      <c r="N61" s="9">
        <v>6.2707449727626999E-10</v>
      </c>
    </row>
    <row r="62" spans="1:14" x14ac:dyDescent="0.2">
      <c r="A62" s="2" t="s">
        <v>9</v>
      </c>
      <c r="B62" s="1" t="s">
        <v>4303</v>
      </c>
      <c r="C62" s="5">
        <v>5.1553070900613198E-6</v>
      </c>
      <c r="D62" s="4">
        <v>2.6638924147299298E-4</v>
      </c>
      <c r="E62" s="3">
        <v>1.7230862474597699</v>
      </c>
      <c r="F62" s="1">
        <v>1.48553226163772</v>
      </c>
      <c r="G62" s="1">
        <v>1.96064023328181</v>
      </c>
      <c r="H62" s="8">
        <v>4.8661705003717397E-13</v>
      </c>
      <c r="I62" s="9">
        <v>2.7745282136286201E-10</v>
      </c>
      <c r="J62" s="3">
        <v>2.2720667437634798</v>
      </c>
      <c r="K62" s="1">
        <v>2.0332985912324899</v>
      </c>
      <c r="L62" s="1">
        <v>2.5108348962944702</v>
      </c>
      <c r="M62" s="8">
        <v>1.8422125905466099E-15</v>
      </c>
      <c r="N62" s="9">
        <v>7.8777615903249402E-13</v>
      </c>
    </row>
    <row r="63" spans="1:14" x14ac:dyDescent="0.2">
      <c r="A63" s="2" t="s">
        <v>3049</v>
      </c>
      <c r="B63" s="1" t="s">
        <v>5667</v>
      </c>
      <c r="C63" s="5">
        <v>5.1553070900613198E-6</v>
      </c>
      <c r="D63" s="4">
        <v>2.6638924147299298E-4</v>
      </c>
      <c r="E63" s="3">
        <v>-0.50276769013622402</v>
      </c>
      <c r="F63" s="1">
        <v>-0.74726002676625303</v>
      </c>
      <c r="G63" s="1">
        <v>-0.25827535350619402</v>
      </c>
      <c r="H63" s="1">
        <v>3.1730702905217399E-4</v>
      </c>
      <c r="I63" s="4">
        <v>1.90774577572493E-3</v>
      </c>
      <c r="J63" s="3">
        <v>-0.89900697719394396</v>
      </c>
      <c r="K63" s="1">
        <v>-1.1236799221788301</v>
      </c>
      <c r="L63" s="1">
        <v>-0.67433403220905297</v>
      </c>
      <c r="M63" s="8">
        <v>3.2427143659181301E-8</v>
      </c>
      <c r="N63" s="9">
        <v>6.4873250560268596E-7</v>
      </c>
    </row>
    <row r="64" spans="1:14" x14ac:dyDescent="0.2">
      <c r="A64" s="2" t="s">
        <v>512</v>
      </c>
      <c r="B64" s="1" t="s">
        <v>4744</v>
      </c>
      <c r="C64" s="5">
        <v>5.24186083813797E-6</v>
      </c>
      <c r="D64" s="4">
        <v>2.6638924147299298E-4</v>
      </c>
      <c r="E64" s="3">
        <v>0.38559821812373501</v>
      </c>
      <c r="F64" s="1">
        <v>0.231261266437435</v>
      </c>
      <c r="G64" s="1">
        <v>0.53993516981003498</v>
      </c>
      <c r="H64" s="8">
        <v>3.4226065986012797E-5</v>
      </c>
      <c r="I64" s="4">
        <v>3.4204111934306902E-4</v>
      </c>
      <c r="J64" s="3">
        <v>0.74425797113657999</v>
      </c>
      <c r="K64" s="1">
        <v>0.61526682396982701</v>
      </c>
      <c r="L64" s="1">
        <v>0.87324911830333296</v>
      </c>
      <c r="M64" s="8">
        <v>4.3071021294900397E-11</v>
      </c>
      <c r="N64" s="9">
        <v>2.3913501633019002E-9</v>
      </c>
    </row>
    <row r="65" spans="1:14" x14ac:dyDescent="0.2">
      <c r="A65" s="2" t="s">
        <v>3206</v>
      </c>
      <c r="B65" s="1" t="s">
        <v>3374</v>
      </c>
      <c r="C65" s="5">
        <v>5.2560591015498601E-6</v>
      </c>
      <c r="D65" s="4">
        <v>2.6638924147299298E-4</v>
      </c>
      <c r="E65" s="3">
        <v>-0.92283313961356706</v>
      </c>
      <c r="F65" s="1">
        <v>-1.1426291536829001</v>
      </c>
      <c r="G65" s="1">
        <v>-0.70303712554422504</v>
      </c>
      <c r="H65" s="8">
        <v>1.43729612087322E-8</v>
      </c>
      <c r="I65" s="9">
        <v>6.9253380697285901E-7</v>
      </c>
      <c r="J65" s="3">
        <v>-1.3131407642940001</v>
      </c>
      <c r="K65" s="1">
        <v>-1.5225345870940901</v>
      </c>
      <c r="L65" s="1">
        <v>-1.1037469414939201</v>
      </c>
      <c r="M65" s="8">
        <v>8.5907755499893595E-12</v>
      </c>
      <c r="N65" s="9">
        <v>6.2707449727626999E-10</v>
      </c>
    </row>
    <row r="66" spans="1:14" x14ac:dyDescent="0.2">
      <c r="A66" s="2" t="s">
        <v>267</v>
      </c>
      <c r="B66" s="1" t="s">
        <v>4940</v>
      </c>
      <c r="C66" s="5">
        <v>5.3174529979730901E-6</v>
      </c>
      <c r="D66" s="4">
        <v>2.6638924147299298E-4</v>
      </c>
      <c r="E66" s="3">
        <v>0.53229415697381</v>
      </c>
      <c r="F66" s="1">
        <v>0.34741358540899198</v>
      </c>
      <c r="G66" s="1">
        <v>0.71717472853862796</v>
      </c>
      <c r="H66" s="8">
        <v>5.2669768326663604E-6</v>
      </c>
      <c r="I66" s="9">
        <v>7.9027753265577301E-5</v>
      </c>
      <c r="J66" s="3">
        <v>0.77375435535987402</v>
      </c>
      <c r="K66" s="1">
        <v>0.60689041669500199</v>
      </c>
      <c r="L66" s="1">
        <v>0.94061829402474595</v>
      </c>
      <c r="M66" s="8">
        <v>2.4919537719723198E-9</v>
      </c>
      <c r="N66" s="9">
        <v>7.6801566251507404E-8</v>
      </c>
    </row>
    <row r="67" spans="1:14" x14ac:dyDescent="0.2">
      <c r="A67" s="2" t="s">
        <v>3097</v>
      </c>
      <c r="B67" s="1" t="s">
        <v>3357</v>
      </c>
      <c r="C67" s="5">
        <v>5.3174529979731697E-6</v>
      </c>
      <c r="D67" s="4">
        <v>2.6638924147299298E-4</v>
      </c>
      <c r="E67" s="3">
        <v>-0.55541930099045</v>
      </c>
      <c r="F67" s="1">
        <v>-0.82746970503177297</v>
      </c>
      <c r="G67" s="1">
        <v>-0.28336889694912698</v>
      </c>
      <c r="H67" s="1">
        <v>3.4193579481304998E-4</v>
      </c>
      <c r="I67" s="4">
        <v>2.0133603340024798E-3</v>
      </c>
      <c r="J67" s="3">
        <v>-0.75633508517561199</v>
      </c>
      <c r="K67" s="1">
        <v>-1.0121269846644501</v>
      </c>
      <c r="L67" s="1">
        <v>-0.50054318568677503</v>
      </c>
      <c r="M67" s="8">
        <v>3.61189110386658E-6</v>
      </c>
      <c r="N67" s="9">
        <v>2.97025948709797E-5</v>
      </c>
    </row>
    <row r="68" spans="1:14" x14ac:dyDescent="0.2">
      <c r="A68" s="2" t="s">
        <v>3101</v>
      </c>
      <c r="B68" s="1" t="s">
        <v>3313</v>
      </c>
      <c r="C68" s="5">
        <v>5.3236751019701396E-6</v>
      </c>
      <c r="D68" s="4">
        <v>2.6638924147299298E-4</v>
      </c>
      <c r="E68" s="3">
        <v>-0.57976714502541704</v>
      </c>
      <c r="F68" s="1">
        <v>-0.82854839714984196</v>
      </c>
      <c r="G68" s="1">
        <v>-0.33098589290099101</v>
      </c>
      <c r="H68" s="8">
        <v>7.9444079991426399E-5</v>
      </c>
      <c r="I68" s="4">
        <v>6.6449437078403299E-4</v>
      </c>
      <c r="J68" s="3">
        <v>-0.85143910862014704</v>
      </c>
      <c r="K68" s="1">
        <v>-1.08649403139054</v>
      </c>
      <c r="L68" s="1">
        <v>-0.61638418584974697</v>
      </c>
      <c r="M68" s="8">
        <v>1.6699863447765201E-7</v>
      </c>
      <c r="N68" s="9">
        <v>2.3607534237522699E-6</v>
      </c>
    </row>
    <row r="69" spans="1:14" x14ac:dyDescent="0.2">
      <c r="A69" s="2" t="s">
        <v>680</v>
      </c>
      <c r="B69" s="1" t="s">
        <v>5543</v>
      </c>
      <c r="C69" s="5">
        <v>5.6003007647654198E-6</v>
      </c>
      <c r="D69" s="4">
        <v>2.6638924147299298E-4</v>
      </c>
      <c r="E69" s="3">
        <v>0.33233013855649501</v>
      </c>
      <c r="F69" s="1">
        <v>0.16576401163840401</v>
      </c>
      <c r="G69" s="1">
        <v>0.49889626547458599</v>
      </c>
      <c r="H69" s="1">
        <v>4.3246170549236302E-4</v>
      </c>
      <c r="I69" s="4">
        <v>2.3897281159772602E-3</v>
      </c>
      <c r="J69" s="3">
        <v>0.57417387683048604</v>
      </c>
      <c r="K69" s="1">
        <v>0.41932611601571601</v>
      </c>
      <c r="L69" s="1">
        <v>0.72902163764525596</v>
      </c>
      <c r="M69" s="8">
        <v>1.14466118862523E-7</v>
      </c>
      <c r="N69" s="9">
        <v>1.7408897700328201E-6</v>
      </c>
    </row>
    <row r="70" spans="1:14" x14ac:dyDescent="0.2">
      <c r="A70" s="2" t="s">
        <v>3214</v>
      </c>
      <c r="B70" s="1" t="s">
        <v>4552</v>
      </c>
      <c r="C70" s="5">
        <v>5.75230391602333E-6</v>
      </c>
      <c r="D70" s="4">
        <v>2.6638924147299298E-4</v>
      </c>
      <c r="E70" s="3">
        <v>-1.0135365634257101</v>
      </c>
      <c r="F70" s="1">
        <v>-1.2153539486735401</v>
      </c>
      <c r="G70" s="1">
        <v>-0.81171917817788797</v>
      </c>
      <c r="H70" s="8">
        <v>5.90114986300077E-10</v>
      </c>
      <c r="I70" s="9">
        <v>5.3125878108751701E-8</v>
      </c>
      <c r="J70" s="3">
        <v>-1.29313790516672</v>
      </c>
      <c r="K70" s="1">
        <v>-1.4705524200616</v>
      </c>
      <c r="L70" s="1">
        <v>-1.11572339027185</v>
      </c>
      <c r="M70" s="8">
        <v>4.3522040501345901E-13</v>
      </c>
      <c r="N70" s="9">
        <v>6.7676772979592896E-11</v>
      </c>
    </row>
    <row r="71" spans="1:14" x14ac:dyDescent="0.2">
      <c r="A71" s="2" t="s">
        <v>3220</v>
      </c>
      <c r="B71" s="1" t="s">
        <v>4056</v>
      </c>
      <c r="C71" s="5">
        <v>5.76776554439032E-6</v>
      </c>
      <c r="D71" s="4">
        <v>2.6638924147299298E-4</v>
      </c>
      <c r="E71" s="3">
        <v>-1.1585067685894199</v>
      </c>
      <c r="F71" s="1">
        <v>-1.36470422798178</v>
      </c>
      <c r="G71" s="1">
        <v>-0.95230930919706402</v>
      </c>
      <c r="H71" s="8">
        <v>7.2281231956047896E-11</v>
      </c>
      <c r="I71" s="9">
        <v>1.08248556477585E-8</v>
      </c>
      <c r="J71" s="3">
        <v>-0.46544583736964701</v>
      </c>
      <c r="K71" s="1">
        <v>-0.66344838733933498</v>
      </c>
      <c r="L71" s="1">
        <v>-0.26744328739995898</v>
      </c>
      <c r="M71" s="8">
        <v>7.1618666787239305E-5</v>
      </c>
      <c r="N71" s="4">
        <v>3.4508092828048698E-4</v>
      </c>
    </row>
    <row r="72" spans="1:14" x14ac:dyDescent="0.2">
      <c r="A72" s="2" t="s">
        <v>3218</v>
      </c>
      <c r="B72" s="1" t="s">
        <v>4230</v>
      </c>
      <c r="C72" s="5">
        <v>5.76776554439032E-6</v>
      </c>
      <c r="D72" s="4">
        <v>2.6638924147299298E-4</v>
      </c>
      <c r="E72" s="3">
        <v>-1.15317368317126</v>
      </c>
      <c r="F72" s="1">
        <v>-1.37989098858875</v>
      </c>
      <c r="G72" s="1">
        <v>-0.92645637775377498</v>
      </c>
      <c r="H72" s="8">
        <v>4.6666575526169804E-10</v>
      </c>
      <c r="I72" s="9">
        <v>4.5613244250007702E-8</v>
      </c>
      <c r="J72" s="3">
        <v>-0.67460745208940198</v>
      </c>
      <c r="K72" s="1">
        <v>-0.86050886585283703</v>
      </c>
      <c r="L72" s="1">
        <v>-0.48870603832596599</v>
      </c>
      <c r="M72" s="8">
        <v>1.6222436239263699E-7</v>
      </c>
      <c r="N72" s="9">
        <v>2.3077340689939702E-6</v>
      </c>
    </row>
    <row r="73" spans="1:14" x14ac:dyDescent="0.2">
      <c r="A73" s="2" t="s">
        <v>694</v>
      </c>
      <c r="B73" s="1" t="s">
        <v>6557</v>
      </c>
      <c r="C73" s="5">
        <v>5.9032943409869502E-6</v>
      </c>
      <c r="D73" s="4">
        <v>2.6638924147299298E-4</v>
      </c>
      <c r="E73" s="3">
        <v>0.27399377874720598</v>
      </c>
      <c r="F73" s="1">
        <v>0.155678356727838</v>
      </c>
      <c r="G73" s="1">
        <v>0.392309200766574</v>
      </c>
      <c r="H73" s="8">
        <v>8.5521016211092998E-5</v>
      </c>
      <c r="I73" s="4">
        <v>7.1011503994696402E-4</v>
      </c>
      <c r="J73" s="3">
        <v>0.473563238681944</v>
      </c>
      <c r="K73" s="1">
        <v>0.358384562641825</v>
      </c>
      <c r="L73" s="1">
        <v>0.58874191472206405</v>
      </c>
      <c r="M73" s="8">
        <v>2.04548316204018E-8</v>
      </c>
      <c r="N73" s="9">
        <v>4.5438947385321198E-7</v>
      </c>
    </row>
    <row r="74" spans="1:14" x14ac:dyDescent="0.2">
      <c r="A74" s="2" t="s">
        <v>559</v>
      </c>
      <c r="B74" s="1" t="s">
        <v>3316</v>
      </c>
      <c r="C74" s="5">
        <v>6.4363536147357197E-6</v>
      </c>
      <c r="D74" s="4">
        <v>2.6638924147299298E-4</v>
      </c>
      <c r="E74" s="3">
        <v>0.39342342797954499</v>
      </c>
      <c r="F74" s="1">
        <v>0.213118461707443</v>
      </c>
      <c r="G74" s="1">
        <v>0.57372839425164601</v>
      </c>
      <c r="H74" s="1">
        <v>1.68039829028851E-4</v>
      </c>
      <c r="I74" s="4">
        <v>1.1780005227616801E-3</v>
      </c>
      <c r="J74" s="3">
        <v>0.87042828959086704</v>
      </c>
      <c r="K74" s="1">
        <v>0.69688995209752502</v>
      </c>
      <c r="L74" s="1">
        <v>1.0439666270842001</v>
      </c>
      <c r="M74" s="8">
        <v>5.9871790265795902E-10</v>
      </c>
      <c r="N74" s="9">
        <v>2.20226010547096E-8</v>
      </c>
    </row>
    <row r="75" spans="1:14" x14ac:dyDescent="0.2">
      <c r="A75" s="2" t="s">
        <v>276</v>
      </c>
      <c r="B75" s="1" t="s">
        <v>3728</v>
      </c>
      <c r="C75" s="5">
        <v>6.4363536147357197E-6</v>
      </c>
      <c r="D75" s="4">
        <v>2.6638924147299298E-4</v>
      </c>
      <c r="E75" s="3">
        <v>0.54440609918069904</v>
      </c>
      <c r="F75" s="1">
        <v>0.215880578822055</v>
      </c>
      <c r="G75" s="1">
        <v>0.87293161953934295</v>
      </c>
      <c r="H75" s="1">
        <v>2.3598125731402902E-3</v>
      </c>
      <c r="I75" s="4">
        <v>9.08089855198305E-3</v>
      </c>
      <c r="J75" s="3">
        <v>1.0853936824861099</v>
      </c>
      <c r="K75" s="1">
        <v>0.80951101207587295</v>
      </c>
      <c r="L75" s="1">
        <v>1.3612763528963501</v>
      </c>
      <c r="M75" s="8">
        <v>4.3088911440508799E-8</v>
      </c>
      <c r="N75" s="9">
        <v>7.9725899695328697E-7</v>
      </c>
    </row>
    <row r="76" spans="1:14" x14ac:dyDescent="0.2">
      <c r="A76" s="2" t="s">
        <v>2980</v>
      </c>
      <c r="B76" s="1" t="s">
        <v>4407</v>
      </c>
      <c r="C76" s="5">
        <v>6.4363536147357197E-6</v>
      </c>
      <c r="D76" s="4">
        <v>2.6638924147299298E-4</v>
      </c>
      <c r="E76" s="3">
        <v>-0.43933321650358798</v>
      </c>
      <c r="F76" s="1">
        <v>-0.68566015720784701</v>
      </c>
      <c r="G76" s="1">
        <v>-0.193006275799328</v>
      </c>
      <c r="H76" s="1">
        <v>1.25651993692339E-3</v>
      </c>
      <c r="I76" s="4">
        <v>5.5804273960753199E-3</v>
      </c>
      <c r="J76" s="3">
        <v>-0.72893283451470803</v>
      </c>
      <c r="K76" s="1">
        <v>-0.95786335254847299</v>
      </c>
      <c r="L76" s="1">
        <v>-0.50000231648094295</v>
      </c>
      <c r="M76" s="8">
        <v>1.2302685711965601E-6</v>
      </c>
      <c r="N76" s="9">
        <v>1.21992718320679E-5</v>
      </c>
    </row>
    <row r="77" spans="1:14" x14ac:dyDescent="0.2">
      <c r="A77" s="2" t="s">
        <v>3210</v>
      </c>
      <c r="B77" s="1" t="s">
        <v>4895</v>
      </c>
      <c r="C77" s="5">
        <v>6.4363536147357197E-6</v>
      </c>
      <c r="D77" s="4">
        <v>2.6638924147299298E-4</v>
      </c>
      <c r="E77" s="3">
        <v>-0.95157768989918901</v>
      </c>
      <c r="F77" s="1">
        <v>-1.17286977543322</v>
      </c>
      <c r="G77" s="1">
        <v>-0.730285604365154</v>
      </c>
      <c r="H77" s="8">
        <v>9.5069276745095498E-9</v>
      </c>
      <c r="I77" s="9">
        <v>5.0817499335151802E-7</v>
      </c>
      <c r="J77" s="3">
        <v>-1.1835785163469399</v>
      </c>
      <c r="K77" s="1">
        <v>-1.37709980183285</v>
      </c>
      <c r="L77" s="1">
        <v>-0.99005723086103004</v>
      </c>
      <c r="M77" s="8">
        <v>1.3995082432027499E-11</v>
      </c>
      <c r="N77" s="9">
        <v>9.5754353999932196E-10</v>
      </c>
    </row>
    <row r="78" spans="1:14" x14ac:dyDescent="0.2">
      <c r="A78" s="2" t="s">
        <v>470</v>
      </c>
      <c r="B78" s="1" t="s">
        <v>5159</v>
      </c>
      <c r="C78" s="5">
        <v>6.4363536147357197E-6</v>
      </c>
      <c r="D78" s="4">
        <v>2.6638924147299298E-4</v>
      </c>
      <c r="E78" s="3">
        <v>0.39165904387890299</v>
      </c>
      <c r="F78" s="1">
        <v>0.19623817726765999</v>
      </c>
      <c r="G78" s="1">
        <v>0.58707991049014696</v>
      </c>
      <c r="H78" s="1">
        <v>4.1321953722022001E-4</v>
      </c>
      <c r="I78" s="4">
        <v>2.3174164538202801E-3</v>
      </c>
      <c r="J78" s="3">
        <v>0.97969872529660595</v>
      </c>
      <c r="K78" s="1">
        <v>0.80251911672647003</v>
      </c>
      <c r="L78" s="1">
        <v>1.1568783338667401</v>
      </c>
      <c r="M78" s="8">
        <v>9.6900567033797599E-11</v>
      </c>
      <c r="N78" s="9">
        <v>4.8043020264148001E-9</v>
      </c>
    </row>
    <row r="79" spans="1:14" x14ac:dyDescent="0.2">
      <c r="A79" s="2" t="s">
        <v>2861</v>
      </c>
      <c r="B79" s="1" t="s">
        <v>5767</v>
      </c>
      <c r="C79" s="5">
        <v>6.4363536147357197E-6</v>
      </c>
      <c r="D79" s="4">
        <v>2.6638924147299298E-4</v>
      </c>
      <c r="E79" s="3">
        <v>-0.363574223704699</v>
      </c>
      <c r="F79" s="1">
        <v>-0.50680017338110905</v>
      </c>
      <c r="G79" s="1">
        <v>-0.22034827402828899</v>
      </c>
      <c r="H79" s="8">
        <v>2.8035402567115099E-5</v>
      </c>
      <c r="I79" s="4">
        <v>2.9530312694816001E-4</v>
      </c>
      <c r="J79" s="3">
        <v>-0.46934764749566998</v>
      </c>
      <c r="K79" s="1">
        <v>-0.60987912888516904</v>
      </c>
      <c r="L79" s="1">
        <v>-0.32881616610617098</v>
      </c>
      <c r="M79" s="8">
        <v>5.9762011777641404E-7</v>
      </c>
      <c r="N79" s="9">
        <v>6.7922206741299401E-6</v>
      </c>
    </row>
    <row r="80" spans="1:14" x14ac:dyDescent="0.2">
      <c r="A80" s="2" t="s">
        <v>2972</v>
      </c>
      <c r="B80" s="1" t="s">
        <v>3340</v>
      </c>
      <c r="C80" s="5">
        <v>6.59561532789084E-6</v>
      </c>
      <c r="D80" s="4">
        <v>2.6638924147299298E-4</v>
      </c>
      <c r="E80" s="3">
        <v>0.56188974027790395</v>
      </c>
      <c r="F80" s="1">
        <v>0.29539556490216201</v>
      </c>
      <c r="G80" s="1">
        <v>0.828383915653645</v>
      </c>
      <c r="H80" s="1">
        <v>2.4378227721308501E-4</v>
      </c>
      <c r="I80" s="4">
        <v>1.5637087355971999E-3</v>
      </c>
      <c r="J80" s="3">
        <v>1.35813675945478</v>
      </c>
      <c r="K80" s="1">
        <v>1.08973523825593</v>
      </c>
      <c r="L80" s="1">
        <v>1.6265382806536399</v>
      </c>
      <c r="M80" s="8">
        <v>5.0910160075175097E-10</v>
      </c>
      <c r="N80" s="9">
        <v>1.9138863474414699E-8</v>
      </c>
    </row>
    <row r="81" spans="1:14" x14ac:dyDescent="0.2">
      <c r="A81" s="2" t="s">
        <v>1060</v>
      </c>
      <c r="B81" s="1" t="s">
        <v>5493</v>
      </c>
      <c r="C81" s="5">
        <v>6.59561532789084E-6</v>
      </c>
      <c r="D81" s="4">
        <v>2.6638924147299298E-4</v>
      </c>
      <c r="E81" s="3">
        <v>0.88834190082090203</v>
      </c>
      <c r="F81" s="1">
        <v>0.70315152894475996</v>
      </c>
      <c r="G81" s="1">
        <v>1.07353227269704</v>
      </c>
      <c r="H81" s="8">
        <v>1.3635083769702401E-9</v>
      </c>
      <c r="I81" s="9">
        <v>9.9462855540606601E-8</v>
      </c>
      <c r="J81" s="3">
        <v>0.39831752114726199</v>
      </c>
      <c r="K81" s="1">
        <v>0.18526811641027799</v>
      </c>
      <c r="L81" s="1">
        <v>0.61136692588424701</v>
      </c>
      <c r="M81" s="1">
        <v>8.1467795351611901E-4</v>
      </c>
      <c r="N81" s="4">
        <v>2.6243062890571002E-3</v>
      </c>
    </row>
    <row r="82" spans="1:14" x14ac:dyDescent="0.2">
      <c r="A82" s="2" t="s">
        <v>2900</v>
      </c>
      <c r="B82" s="1" t="s">
        <v>6525</v>
      </c>
      <c r="C82" s="5">
        <v>6.7423854306534502E-6</v>
      </c>
      <c r="D82" s="4">
        <v>2.6638924147299298E-4</v>
      </c>
      <c r="E82" s="3">
        <v>-0.38909059885918201</v>
      </c>
      <c r="F82" s="1">
        <v>-0.53560712454028703</v>
      </c>
      <c r="G82" s="1">
        <v>-0.242574073178077</v>
      </c>
      <c r="H82" s="8">
        <v>1.5691656018587E-5</v>
      </c>
      <c r="I82" s="4">
        <v>1.9035870652335499E-4</v>
      </c>
      <c r="J82" s="3">
        <v>-0.53629063390054899</v>
      </c>
      <c r="K82" s="1">
        <v>-0.66839824897570599</v>
      </c>
      <c r="L82" s="1">
        <v>-0.40418301882539298</v>
      </c>
      <c r="M82" s="8">
        <v>2.5409268593121999E-8</v>
      </c>
      <c r="N82" s="9">
        <v>5.3657473985845903E-7</v>
      </c>
    </row>
    <row r="83" spans="1:14" x14ac:dyDescent="0.2">
      <c r="A83" s="2" t="s">
        <v>565</v>
      </c>
      <c r="B83" s="1" t="s">
        <v>5672</v>
      </c>
      <c r="C83" s="5">
        <v>6.7746332693255899E-6</v>
      </c>
      <c r="D83" s="4">
        <v>2.6638924147299298E-4</v>
      </c>
      <c r="E83" s="3">
        <v>0.35907574419194499</v>
      </c>
      <c r="F83" s="1">
        <v>0.14670034560801201</v>
      </c>
      <c r="G83" s="1">
        <v>0.57145114277587705</v>
      </c>
      <c r="H83" s="1">
        <v>1.99690369499068E-3</v>
      </c>
      <c r="I83" s="4">
        <v>7.9806162857045896E-3</v>
      </c>
      <c r="J83" s="3">
        <v>0.80507279617147098</v>
      </c>
      <c r="K83" s="1">
        <v>0.611237121973362</v>
      </c>
      <c r="L83" s="1">
        <v>0.99890847036957897</v>
      </c>
      <c r="M83" s="8">
        <v>1.7202591514296301E-8</v>
      </c>
      <c r="N83" s="9">
        <v>3.9233377046938599E-7</v>
      </c>
    </row>
    <row r="84" spans="1:14" x14ac:dyDescent="0.2">
      <c r="A84" s="2" t="s">
        <v>3112</v>
      </c>
      <c r="B84" s="1" t="s">
        <v>4852</v>
      </c>
      <c r="C84" s="5">
        <v>6.8211405026147303E-6</v>
      </c>
      <c r="D84" s="4">
        <v>2.6638924147299298E-4</v>
      </c>
      <c r="E84" s="3">
        <v>-0.60864286382705601</v>
      </c>
      <c r="F84" s="1">
        <v>-0.84147369038294395</v>
      </c>
      <c r="G84" s="1">
        <v>-0.37581203727116802</v>
      </c>
      <c r="H84" s="8">
        <v>1.9263014139461102E-5</v>
      </c>
      <c r="I84" s="4">
        <v>2.21881385087867E-4</v>
      </c>
      <c r="J84" s="3">
        <v>-0.81428366043572897</v>
      </c>
      <c r="K84" s="1">
        <v>-1.0230176401551101</v>
      </c>
      <c r="L84" s="1">
        <v>-0.60554968071634296</v>
      </c>
      <c r="M84" s="8">
        <v>4.9638823010389797E-8</v>
      </c>
      <c r="N84" s="9">
        <v>8.9848896041557398E-7</v>
      </c>
    </row>
    <row r="85" spans="1:14" x14ac:dyDescent="0.2">
      <c r="A85" s="2" t="s">
        <v>3082</v>
      </c>
      <c r="B85" s="1" t="s">
        <v>5422</v>
      </c>
      <c r="C85" s="5">
        <v>6.8211405026147303E-6</v>
      </c>
      <c r="D85" s="4">
        <v>2.6638924147299298E-4</v>
      </c>
      <c r="E85" s="3">
        <v>-0.55952047720167897</v>
      </c>
      <c r="F85" s="1">
        <v>-0.79834370366947005</v>
      </c>
      <c r="G85" s="1">
        <v>-0.320697250733888</v>
      </c>
      <c r="H85" s="8">
        <v>7.4640660218774606E-5</v>
      </c>
      <c r="I85" s="4">
        <v>6.3204380843670299E-4</v>
      </c>
      <c r="J85" s="3">
        <v>-0.99932310532063495</v>
      </c>
      <c r="K85" s="1">
        <v>-1.21083188838558</v>
      </c>
      <c r="L85" s="1">
        <v>-0.78781432225568704</v>
      </c>
      <c r="M85" s="8">
        <v>1.7793901715532499E-9</v>
      </c>
      <c r="N85" s="9">
        <v>5.8531670931573703E-8</v>
      </c>
    </row>
    <row r="86" spans="1:14" x14ac:dyDescent="0.2">
      <c r="A86" s="2" t="s">
        <v>3068</v>
      </c>
      <c r="B86" s="1" t="s">
        <v>6359</v>
      </c>
      <c r="C86" s="5">
        <v>6.8211405026147303E-6</v>
      </c>
      <c r="D86" s="4">
        <v>2.6638924147299298E-4</v>
      </c>
      <c r="E86" s="3">
        <v>-0.51243715607926199</v>
      </c>
      <c r="F86" s="1">
        <v>-0.77712263633808398</v>
      </c>
      <c r="G86" s="1">
        <v>-0.24775167582044</v>
      </c>
      <c r="H86" s="1">
        <v>5.8320196664058495E-4</v>
      </c>
      <c r="I86" s="4">
        <v>3.0506634982835502E-3</v>
      </c>
      <c r="J86" s="3">
        <v>-0.8089815836384</v>
      </c>
      <c r="K86" s="1">
        <v>-1.05515069323433</v>
      </c>
      <c r="L86" s="1">
        <v>-0.56281247404247003</v>
      </c>
      <c r="M86" s="8">
        <v>7.6478450338082101E-7</v>
      </c>
      <c r="N86" s="9">
        <v>8.3588747158651497E-6</v>
      </c>
    </row>
    <row r="87" spans="1:14" x14ac:dyDescent="0.2">
      <c r="A87" s="2" t="s">
        <v>8</v>
      </c>
      <c r="B87" s="1" t="s">
        <v>6364</v>
      </c>
      <c r="C87" s="5">
        <v>7.1262535858743196E-6</v>
      </c>
      <c r="D87" s="4">
        <v>2.6638924147299298E-4</v>
      </c>
      <c r="E87" s="3">
        <v>1.74732642647548</v>
      </c>
      <c r="F87" s="1">
        <v>1.3678306669522799</v>
      </c>
      <c r="G87" s="1">
        <v>2.1268221859986798</v>
      </c>
      <c r="H87" s="8">
        <v>2.8494864025069999E-9</v>
      </c>
      <c r="I87" s="9">
        <v>1.7723805423593499E-7</v>
      </c>
      <c r="J87" s="3">
        <v>2.3654341864182502</v>
      </c>
      <c r="K87" s="1">
        <v>2.0119168270408201</v>
      </c>
      <c r="L87" s="1">
        <v>2.7189515457956799</v>
      </c>
      <c r="M87" s="8">
        <v>2.4002824728990402E-12</v>
      </c>
      <c r="N87" s="9">
        <v>2.3461046685107499E-10</v>
      </c>
    </row>
    <row r="88" spans="1:14" x14ac:dyDescent="0.2">
      <c r="A88" s="2" t="s">
        <v>3212</v>
      </c>
      <c r="B88" s="1" t="s">
        <v>4464</v>
      </c>
      <c r="C88" s="5">
        <v>7.1450719800234001E-6</v>
      </c>
      <c r="D88" s="4">
        <v>2.6638924147299298E-4</v>
      </c>
      <c r="E88" s="3">
        <v>-0.95570326984417697</v>
      </c>
      <c r="F88" s="1">
        <v>-1.2147765773150401</v>
      </c>
      <c r="G88" s="1">
        <v>-0.69662996237330999</v>
      </c>
      <c r="H88" s="8">
        <v>1.2507419704558001E-7</v>
      </c>
      <c r="I88" s="9">
        <v>3.8203466794011702E-6</v>
      </c>
      <c r="J88" s="3">
        <v>-0.67594656903997896</v>
      </c>
      <c r="K88" s="1">
        <v>-0.91817685694171602</v>
      </c>
      <c r="L88" s="1">
        <v>-0.43371628113824101</v>
      </c>
      <c r="M88" s="8">
        <v>8.0762701554092604E-6</v>
      </c>
      <c r="N88" s="9">
        <v>5.7575349708674003E-5</v>
      </c>
    </row>
    <row r="89" spans="1:14" x14ac:dyDescent="0.2">
      <c r="A89" s="2" t="s">
        <v>3063</v>
      </c>
      <c r="B89" s="1" t="s">
        <v>5756</v>
      </c>
      <c r="C89" s="5">
        <v>7.1450719800234001E-6</v>
      </c>
      <c r="D89" s="4">
        <v>2.6638924147299298E-4</v>
      </c>
      <c r="E89" s="3">
        <v>-0.50526591835629098</v>
      </c>
      <c r="F89" s="1">
        <v>-0.79530479949894695</v>
      </c>
      <c r="G89" s="1">
        <v>-0.21522703721363501</v>
      </c>
      <c r="H89" s="1">
        <v>1.54632527416885E-3</v>
      </c>
      <c r="I89" s="4">
        <v>6.51026318006785E-3</v>
      </c>
      <c r="J89" s="3">
        <v>-0.77020771494450202</v>
      </c>
      <c r="K89" s="1">
        <v>-1.03694390010221</v>
      </c>
      <c r="L89" s="1">
        <v>-0.50347152978679199</v>
      </c>
      <c r="M89" s="8">
        <v>5.0428133175874404E-6</v>
      </c>
      <c r="N89" s="9">
        <v>3.9477035147520902E-5</v>
      </c>
    </row>
    <row r="90" spans="1:14" x14ac:dyDescent="0.2">
      <c r="A90" s="2" t="s">
        <v>3123</v>
      </c>
      <c r="B90" s="1" t="s">
        <v>3296</v>
      </c>
      <c r="C90" s="5">
        <v>7.1639316619454502E-6</v>
      </c>
      <c r="D90" s="4">
        <v>2.6638924147299298E-4</v>
      </c>
      <c r="E90" s="3">
        <v>-0.64948243701436503</v>
      </c>
      <c r="F90" s="1">
        <v>-0.80861281462466195</v>
      </c>
      <c r="G90" s="1">
        <v>-0.49035205940406801</v>
      </c>
      <c r="H90" s="8">
        <v>2.33246448134524E-8</v>
      </c>
      <c r="I90" s="9">
        <v>9.8510629514593697E-7</v>
      </c>
      <c r="J90" s="3">
        <v>-0.82212025673668099</v>
      </c>
      <c r="K90" s="1">
        <v>-0.96740297995420299</v>
      </c>
      <c r="L90" s="1">
        <v>-0.67683753351915998</v>
      </c>
      <c r="M90" s="8">
        <v>6.2445386867001501E-11</v>
      </c>
      <c r="N90" s="9">
        <v>3.3379010698751899E-9</v>
      </c>
    </row>
    <row r="91" spans="1:14" x14ac:dyDescent="0.2">
      <c r="A91" s="2" t="s">
        <v>3180</v>
      </c>
      <c r="B91" s="1" t="s">
        <v>5096</v>
      </c>
      <c r="C91" s="5">
        <v>7.1639316619454502E-6</v>
      </c>
      <c r="D91" s="4">
        <v>2.6638924147299298E-4</v>
      </c>
      <c r="E91" s="3">
        <v>-0.699769196499337</v>
      </c>
      <c r="F91" s="1">
        <v>-1.0150898614945101</v>
      </c>
      <c r="G91" s="1">
        <v>-0.38444853150415997</v>
      </c>
      <c r="H91" s="1">
        <v>1.3920495973935001E-4</v>
      </c>
      <c r="I91" s="4">
        <v>1.01737327440142E-3</v>
      </c>
      <c r="J91" s="3">
        <v>-0.98228490834852999</v>
      </c>
      <c r="K91" s="1">
        <v>-1.2827063131238099</v>
      </c>
      <c r="L91" s="1">
        <v>-0.68186350357324799</v>
      </c>
      <c r="M91" s="8">
        <v>8.2582835894802898E-7</v>
      </c>
      <c r="N91" s="9">
        <v>8.9403759998772304E-6</v>
      </c>
    </row>
    <row r="92" spans="1:14" x14ac:dyDescent="0.2">
      <c r="A92" s="2" t="s">
        <v>108</v>
      </c>
      <c r="B92" s="1" t="s">
        <v>6211</v>
      </c>
      <c r="C92" s="5">
        <v>7.1639316619454502E-6</v>
      </c>
      <c r="D92" s="4">
        <v>2.6638924147299298E-4</v>
      </c>
      <c r="E92" s="3">
        <v>0.70828451843432205</v>
      </c>
      <c r="F92" s="1">
        <v>0.58809120032255302</v>
      </c>
      <c r="G92" s="1">
        <v>0.82847783654608997</v>
      </c>
      <c r="H92" s="8">
        <v>2.9030472046378201E-11</v>
      </c>
      <c r="I92" s="9">
        <v>5.4111790782879801E-9</v>
      </c>
      <c r="J92" s="3">
        <v>-0.17784123279209099</v>
      </c>
      <c r="K92" s="1">
        <v>-0.29694449702992298</v>
      </c>
      <c r="L92" s="1">
        <v>-5.8737968554259397E-2</v>
      </c>
      <c r="M92" s="1">
        <v>5.2704082678567202E-3</v>
      </c>
      <c r="N92" s="4">
        <v>1.2736066737958299E-2</v>
      </c>
    </row>
    <row r="93" spans="1:14" x14ac:dyDescent="0.2">
      <c r="A93" s="2" t="s">
        <v>2603</v>
      </c>
      <c r="B93" s="1" t="s">
        <v>6346</v>
      </c>
      <c r="C93" s="5">
        <v>7.1639316619454502E-6</v>
      </c>
      <c r="D93" s="4">
        <v>2.6638924147299298E-4</v>
      </c>
      <c r="E93" s="3">
        <v>-0.25811836494947299</v>
      </c>
      <c r="F93" s="1">
        <v>-0.39824790699038098</v>
      </c>
      <c r="G93" s="1">
        <v>-0.11798882290856499</v>
      </c>
      <c r="H93" s="1">
        <v>9.3687078636173996E-4</v>
      </c>
      <c r="I93" s="4">
        <v>4.4638369918433302E-3</v>
      </c>
      <c r="J93" s="3">
        <v>-0.56440985168517399</v>
      </c>
      <c r="K93" s="1">
        <v>-0.70577633401168405</v>
      </c>
      <c r="L93" s="1">
        <v>-0.42304336935866399</v>
      </c>
      <c r="M93" s="8">
        <v>3.3663541123893701E-8</v>
      </c>
      <c r="N93" s="9">
        <v>6.6955217549325795E-7</v>
      </c>
    </row>
    <row r="94" spans="1:14" x14ac:dyDescent="0.2">
      <c r="A94" s="2" t="s">
        <v>20</v>
      </c>
      <c r="B94" s="1" t="s">
        <v>6446</v>
      </c>
      <c r="C94" s="5">
        <v>7.1639316619454502E-6</v>
      </c>
      <c r="D94" s="4">
        <v>2.6638924147299298E-4</v>
      </c>
      <c r="E94" s="3">
        <v>1.3429669680232701</v>
      </c>
      <c r="F94" s="1">
        <v>1.0463632749281799</v>
      </c>
      <c r="G94" s="1">
        <v>1.63957066111837</v>
      </c>
      <c r="H94" s="8">
        <v>3.8399753881343203E-9</v>
      </c>
      <c r="I94" s="9">
        <v>2.3458135362156301E-7</v>
      </c>
      <c r="J94" s="3">
        <v>1.6110425902040699</v>
      </c>
      <c r="K94" s="1">
        <v>1.3578112422726001</v>
      </c>
      <c r="L94" s="1">
        <v>1.86427393813554</v>
      </c>
      <c r="M94" s="8">
        <v>6.4847800731705202E-12</v>
      </c>
      <c r="N94" s="9">
        <v>5.0419165068900795E-10</v>
      </c>
    </row>
    <row r="95" spans="1:14" x14ac:dyDescent="0.2">
      <c r="A95" s="2" t="s">
        <v>2626</v>
      </c>
      <c r="B95" s="1" t="s">
        <v>3665</v>
      </c>
      <c r="C95" s="5">
        <v>7.3892532932764101E-6</v>
      </c>
      <c r="D95" s="4">
        <v>2.6674427976890701E-4</v>
      </c>
      <c r="E95" s="3">
        <v>-0.275389030959516</v>
      </c>
      <c r="F95" s="1">
        <v>-0.43341879370182002</v>
      </c>
      <c r="G95" s="1">
        <v>-0.117359268217212</v>
      </c>
      <c r="H95" s="1">
        <v>1.5418697738239101E-3</v>
      </c>
      <c r="I95" s="4">
        <v>6.5039907475359102E-3</v>
      </c>
      <c r="J95" s="3">
        <v>-0.51404187830109405</v>
      </c>
      <c r="K95" s="1">
        <v>-0.65513287761714201</v>
      </c>
      <c r="L95" s="1">
        <v>-0.37295087898504697</v>
      </c>
      <c r="M95" s="8">
        <v>1.5214998629471E-7</v>
      </c>
      <c r="N95" s="9">
        <v>2.2055300979415501E-6</v>
      </c>
    </row>
    <row r="96" spans="1:14" x14ac:dyDescent="0.2">
      <c r="A96" s="2" t="s">
        <v>2875</v>
      </c>
      <c r="B96" s="1" t="s">
        <v>5871</v>
      </c>
      <c r="C96" s="5">
        <v>7.5430642071737503E-6</v>
      </c>
      <c r="D96" s="4">
        <v>2.6674427976890701E-4</v>
      </c>
      <c r="E96" s="3">
        <v>0.67280148564308595</v>
      </c>
      <c r="F96" s="1">
        <v>0.35900078592339202</v>
      </c>
      <c r="G96" s="1">
        <v>0.98660218536277999</v>
      </c>
      <c r="H96" s="1">
        <v>2.03600853791547E-4</v>
      </c>
      <c r="I96" s="4">
        <v>1.36352328860357E-3</v>
      </c>
      <c r="J96" s="3">
        <v>1.1144483181951601</v>
      </c>
      <c r="K96" s="1">
        <v>0.76178430027279598</v>
      </c>
      <c r="L96" s="1">
        <v>1.46711233611752</v>
      </c>
      <c r="M96" s="8">
        <v>1.3766631601287099E-6</v>
      </c>
      <c r="N96" s="9">
        <v>1.34175631646733E-5</v>
      </c>
    </row>
    <row r="97" spans="1:14" x14ac:dyDescent="0.2">
      <c r="A97" s="2" t="s">
        <v>463</v>
      </c>
      <c r="B97" s="1" t="s">
        <v>3818</v>
      </c>
      <c r="C97" s="5">
        <v>7.5628832022729698E-6</v>
      </c>
      <c r="D97" s="4">
        <v>2.6674427976890701E-4</v>
      </c>
      <c r="E97" s="3">
        <v>0.41976534812110999</v>
      </c>
      <c r="F97" s="1">
        <v>0.248082279092427</v>
      </c>
      <c r="G97" s="1">
        <v>0.59144841714979302</v>
      </c>
      <c r="H97" s="8">
        <v>4.4696760855579699E-5</v>
      </c>
      <c r="I97" s="4">
        <v>4.2592651500539898E-4</v>
      </c>
      <c r="J97" s="3">
        <v>0.53726715060339802</v>
      </c>
      <c r="K97" s="1">
        <v>0.37528468905315499</v>
      </c>
      <c r="L97" s="1">
        <v>0.69924961215364101</v>
      </c>
      <c r="M97" s="8">
        <v>6.6425406417482004E-7</v>
      </c>
      <c r="N97" s="9">
        <v>7.4750432682304601E-6</v>
      </c>
    </row>
    <row r="98" spans="1:14" x14ac:dyDescent="0.2">
      <c r="A98" s="2" t="s">
        <v>3172</v>
      </c>
      <c r="B98" s="1" t="s">
        <v>5508</v>
      </c>
      <c r="C98" s="5">
        <v>7.5628832022729698E-6</v>
      </c>
      <c r="D98" s="4">
        <v>2.6674427976890701E-4</v>
      </c>
      <c r="E98" s="3">
        <v>-0.69180003619477204</v>
      </c>
      <c r="F98" s="1">
        <v>-1.00233876898089</v>
      </c>
      <c r="G98" s="1">
        <v>-0.381261303408645</v>
      </c>
      <c r="H98" s="1">
        <v>1.33345969527681E-4</v>
      </c>
      <c r="I98" s="4">
        <v>9.8953701031279399E-4</v>
      </c>
      <c r="J98" s="3">
        <v>-0.94716880202223097</v>
      </c>
      <c r="K98" s="1">
        <v>-1.24222789056736</v>
      </c>
      <c r="L98" s="1">
        <v>-0.65210971347710101</v>
      </c>
      <c r="M98" s="8">
        <v>1.0894376299736399E-6</v>
      </c>
      <c r="N98" s="9">
        <v>1.1092161107559E-5</v>
      </c>
    </row>
    <row r="99" spans="1:14" x14ac:dyDescent="0.2">
      <c r="A99" s="2" t="s">
        <v>3011</v>
      </c>
      <c r="B99" s="1" t="s">
        <v>4486</v>
      </c>
      <c r="C99" s="5">
        <v>7.9117445355442308E-6</v>
      </c>
      <c r="D99" s="4">
        <v>2.6674427976890701E-4</v>
      </c>
      <c r="E99" s="3">
        <v>0.43570870376940501</v>
      </c>
      <c r="F99" s="1">
        <v>7.8044604406418805E-2</v>
      </c>
      <c r="G99" s="1">
        <v>0.793372803132391</v>
      </c>
      <c r="H99" s="1">
        <v>1.9230357777893801E-2</v>
      </c>
      <c r="I99" s="4">
        <v>4.5780830868597598E-2</v>
      </c>
      <c r="J99" s="3">
        <v>0.77033627812545102</v>
      </c>
      <c r="K99" s="1">
        <v>0.44733376439859601</v>
      </c>
      <c r="L99" s="1">
        <v>1.0933387918523001</v>
      </c>
      <c r="M99" s="8">
        <v>6.0300165317883598E-5</v>
      </c>
      <c r="N99" s="4">
        <v>3.0059240653531699E-4</v>
      </c>
    </row>
    <row r="100" spans="1:14" x14ac:dyDescent="0.2">
      <c r="A100" s="2" t="s">
        <v>486</v>
      </c>
      <c r="B100" s="1" t="s">
        <v>6001</v>
      </c>
      <c r="C100" s="5">
        <v>7.9324526184043699E-6</v>
      </c>
      <c r="D100" s="4">
        <v>2.6674427976890701E-4</v>
      </c>
      <c r="E100" s="3">
        <v>0.39995905458106301</v>
      </c>
      <c r="F100" s="1">
        <v>0.27070898509761498</v>
      </c>
      <c r="G100" s="1">
        <v>0.52920912406451004</v>
      </c>
      <c r="H100" s="8">
        <v>1.88168640356022E-6</v>
      </c>
      <c r="I100" s="9">
        <v>3.5564912633035903E-5</v>
      </c>
      <c r="J100" s="3">
        <v>0.56860528997534798</v>
      </c>
      <c r="K100" s="1">
        <v>0.44968009451222501</v>
      </c>
      <c r="L100" s="1">
        <v>0.68753048543847095</v>
      </c>
      <c r="M100" s="8">
        <v>1.4355512006019301E-9</v>
      </c>
      <c r="N100" s="9">
        <v>4.9110206572592202E-8</v>
      </c>
    </row>
    <row r="101" spans="1:14" x14ac:dyDescent="0.2">
      <c r="A101" s="2" t="s">
        <v>293</v>
      </c>
      <c r="B101" s="1" t="s">
        <v>4027</v>
      </c>
      <c r="C101" s="5">
        <v>7.9532056522737696E-6</v>
      </c>
      <c r="D101" s="4">
        <v>2.6674427976890701E-4</v>
      </c>
      <c r="E101" s="3">
        <v>0.49172183689820498</v>
      </c>
      <c r="F101" s="1">
        <v>0.34272753295138098</v>
      </c>
      <c r="G101" s="1">
        <v>0.64071614084503004</v>
      </c>
      <c r="H101" s="8">
        <v>7.1976574492323903E-7</v>
      </c>
      <c r="I101" s="9">
        <v>1.6637287928259401E-5</v>
      </c>
      <c r="J101" s="3">
        <v>0.72615152341813005</v>
      </c>
      <c r="K101" s="1">
        <v>0.59600377794169801</v>
      </c>
      <c r="L101" s="1">
        <v>0.85629926889456198</v>
      </c>
      <c r="M101" s="8">
        <v>8.1683788104065601E-11</v>
      </c>
      <c r="N101" s="9">
        <v>4.1707498373732603E-9</v>
      </c>
    </row>
    <row r="102" spans="1:14" x14ac:dyDescent="0.2">
      <c r="A102" s="2" t="s">
        <v>6775</v>
      </c>
      <c r="B102" s="1" t="s">
        <v>5314</v>
      </c>
      <c r="C102" s="5">
        <v>7.9532056522737696E-6</v>
      </c>
      <c r="D102" s="4">
        <v>2.6674427976890701E-4</v>
      </c>
      <c r="E102" s="3">
        <v>-0.68599165524894001</v>
      </c>
      <c r="F102" s="1">
        <v>-0.87136740783767497</v>
      </c>
      <c r="G102" s="1">
        <v>-0.50061590266020595</v>
      </c>
      <c r="H102" s="8">
        <v>1.18858242659399E-7</v>
      </c>
      <c r="I102" s="9">
        <v>3.7304041113560199E-6</v>
      </c>
      <c r="J102" s="3">
        <v>-0.29264397898232303</v>
      </c>
      <c r="K102" s="1">
        <v>-0.45824933756413699</v>
      </c>
      <c r="L102" s="1">
        <v>-0.12703862040050901</v>
      </c>
      <c r="M102" s="1">
        <v>1.3633460192213601E-3</v>
      </c>
      <c r="N102" s="4">
        <v>4.1056397286587101E-3</v>
      </c>
    </row>
    <row r="103" spans="1:14" x14ac:dyDescent="0.2">
      <c r="A103" s="2" t="s">
        <v>199</v>
      </c>
      <c r="B103" s="1" t="s">
        <v>6010</v>
      </c>
      <c r="C103" s="5">
        <v>7.9532056522737696E-6</v>
      </c>
      <c r="D103" s="4">
        <v>2.6674427976890701E-4</v>
      </c>
      <c r="E103" s="3">
        <v>0.57903850983274496</v>
      </c>
      <c r="F103" s="1">
        <v>0.39978173461888</v>
      </c>
      <c r="G103" s="1">
        <v>0.75829528504660904</v>
      </c>
      <c r="H103" s="8">
        <v>9.9568872783717404E-7</v>
      </c>
      <c r="I103" s="9">
        <v>2.1156839366030801E-5</v>
      </c>
      <c r="J103" s="3">
        <v>0.72330256521856695</v>
      </c>
      <c r="K103" s="1">
        <v>0.55113432748618796</v>
      </c>
      <c r="L103" s="1">
        <v>0.89547080295094605</v>
      </c>
      <c r="M103" s="8">
        <v>1.41332765349775E-8</v>
      </c>
      <c r="N103" s="9">
        <v>3.35763465459432E-7</v>
      </c>
    </row>
    <row r="104" spans="1:14" x14ac:dyDescent="0.2">
      <c r="A104" s="2" t="s">
        <v>3196</v>
      </c>
      <c r="B104" s="1" t="s">
        <v>6069</v>
      </c>
      <c r="C104" s="5">
        <v>7.9532056522737696E-6</v>
      </c>
      <c r="D104" s="4">
        <v>2.6674427976890701E-4</v>
      </c>
      <c r="E104" s="3">
        <v>-0.835562035374117</v>
      </c>
      <c r="F104" s="1">
        <v>-1.0577329206053001</v>
      </c>
      <c r="G104" s="1">
        <v>-0.613391150142932</v>
      </c>
      <c r="H104" s="8">
        <v>9.1319130478085797E-8</v>
      </c>
      <c r="I104" s="9">
        <v>3.12402745365531E-6</v>
      </c>
      <c r="J104" s="3">
        <v>-0.63450371614641199</v>
      </c>
      <c r="K104" s="1">
        <v>-0.85236441201132795</v>
      </c>
      <c r="L104" s="1">
        <v>-0.41664302028149502</v>
      </c>
      <c r="M104" s="8">
        <v>4.4717937099155503E-6</v>
      </c>
      <c r="N104" s="9">
        <v>3.5659688302147102E-5</v>
      </c>
    </row>
    <row r="105" spans="1:14" x14ac:dyDescent="0.2">
      <c r="A105" s="2" t="s">
        <v>177</v>
      </c>
      <c r="B105" s="1" t="s">
        <v>3876</v>
      </c>
      <c r="C105" s="5">
        <v>8.2351681615790304E-6</v>
      </c>
      <c r="D105" s="4">
        <v>2.6899690437790001E-4</v>
      </c>
      <c r="E105" s="3">
        <v>0.64854289106650598</v>
      </c>
      <c r="F105" s="1">
        <v>0.27988925536731701</v>
      </c>
      <c r="G105" s="1">
        <v>1.0171965267656899</v>
      </c>
      <c r="H105" s="1">
        <v>1.41921991664829E-3</v>
      </c>
      <c r="I105" s="4">
        <v>6.1535504877741802E-3</v>
      </c>
      <c r="J105" s="3">
        <v>1.3503348690825701</v>
      </c>
      <c r="K105" s="1">
        <v>1.0168941979017201</v>
      </c>
      <c r="L105" s="1">
        <v>1.68377554026343</v>
      </c>
      <c r="M105" s="8">
        <v>2.6472587028312499E-8</v>
      </c>
      <c r="N105" s="9">
        <v>5.4886497105368001E-7</v>
      </c>
    </row>
    <row r="106" spans="1:14" x14ac:dyDescent="0.2">
      <c r="A106" s="2" t="s">
        <v>51</v>
      </c>
      <c r="B106" s="1" t="s">
        <v>4483</v>
      </c>
      <c r="C106" s="5">
        <v>8.4394027091663204E-6</v>
      </c>
      <c r="D106" s="4">
        <v>2.6899690437790001E-4</v>
      </c>
      <c r="E106" s="3">
        <v>0.95194084016215497</v>
      </c>
      <c r="F106" s="1">
        <v>0.76116666516644804</v>
      </c>
      <c r="G106" s="1">
        <v>1.14271501515786</v>
      </c>
      <c r="H106" s="8">
        <v>6.6408234579870197E-10</v>
      </c>
      <c r="I106" s="9">
        <v>5.6795642624433998E-8</v>
      </c>
      <c r="J106" s="3">
        <v>0.59577657508784299</v>
      </c>
      <c r="K106" s="1">
        <v>0.41741106198744599</v>
      </c>
      <c r="L106" s="1">
        <v>0.77414208818823904</v>
      </c>
      <c r="M106" s="8">
        <v>5.9653357698882103E-7</v>
      </c>
      <c r="N106" s="9">
        <v>6.7922206741299401E-6</v>
      </c>
    </row>
    <row r="107" spans="1:14" x14ac:dyDescent="0.2">
      <c r="A107" s="2" t="s">
        <v>3173</v>
      </c>
      <c r="B107" s="1" t="s">
        <v>4878</v>
      </c>
      <c r="C107" s="5">
        <v>8.4613654217442394E-6</v>
      </c>
      <c r="D107" s="4">
        <v>2.6899690437790001E-4</v>
      </c>
      <c r="E107" s="3">
        <v>-0.73556374782328005</v>
      </c>
      <c r="F107" s="1">
        <v>-0.95629679046153704</v>
      </c>
      <c r="G107" s="1">
        <v>-0.51483070518502305</v>
      </c>
      <c r="H107" s="8">
        <v>6.2089551896215097E-7</v>
      </c>
      <c r="I107" s="9">
        <v>1.48537312613253E-5</v>
      </c>
      <c r="J107" s="3">
        <v>-0.99359516085688104</v>
      </c>
      <c r="K107" s="1">
        <v>-1.18508904554925</v>
      </c>
      <c r="L107" s="1">
        <v>-0.80210127616450899</v>
      </c>
      <c r="M107" s="8">
        <v>3.1983665295767798E-10</v>
      </c>
      <c r="N107" s="9">
        <v>1.32307530404339E-8</v>
      </c>
    </row>
    <row r="108" spans="1:14" x14ac:dyDescent="0.2">
      <c r="A108" s="2" t="s">
        <v>279</v>
      </c>
      <c r="B108" s="1" t="s">
        <v>6480</v>
      </c>
      <c r="C108" s="5">
        <v>8.4613654217442394E-6</v>
      </c>
      <c r="D108" s="4">
        <v>2.6899690437790001E-4</v>
      </c>
      <c r="E108" s="3">
        <v>0.50287532628673903</v>
      </c>
      <c r="F108" s="1">
        <v>0.31374997703407997</v>
      </c>
      <c r="G108" s="1">
        <v>0.69200067553939903</v>
      </c>
      <c r="H108" s="8">
        <v>1.5435057003164701E-5</v>
      </c>
      <c r="I108" s="4">
        <v>1.88583321456523E-4</v>
      </c>
      <c r="J108" s="3">
        <v>0.81605970607294298</v>
      </c>
      <c r="K108" s="1">
        <v>0.62251194639912</v>
      </c>
      <c r="L108" s="1">
        <v>1.00960746574676</v>
      </c>
      <c r="M108" s="8">
        <v>1.32808130156198E-8</v>
      </c>
      <c r="N108" s="9">
        <v>3.2222454841443699E-7</v>
      </c>
    </row>
    <row r="109" spans="1:14" x14ac:dyDescent="0.2">
      <c r="A109" s="2" t="s">
        <v>1912</v>
      </c>
      <c r="B109" s="1" t="s">
        <v>3331</v>
      </c>
      <c r="C109" s="5">
        <v>8.7049007345882006E-6</v>
      </c>
      <c r="D109" s="4">
        <v>2.6899690437790001E-4</v>
      </c>
      <c r="E109" s="3">
        <v>-0.37063002135012402</v>
      </c>
      <c r="F109" s="1">
        <v>-0.54485081750756703</v>
      </c>
      <c r="G109" s="1">
        <v>-0.196409225192682</v>
      </c>
      <c r="H109" s="1">
        <v>2.2153513383359601E-4</v>
      </c>
      <c r="I109" s="4">
        <v>1.4630727661095199E-3</v>
      </c>
      <c r="J109" s="3">
        <v>-0.62405255011711003</v>
      </c>
      <c r="K109" s="1">
        <v>-0.77656709009235303</v>
      </c>
      <c r="L109" s="1">
        <v>-0.47153801014186703</v>
      </c>
      <c r="M109" s="8">
        <v>2.2209466202697099E-8</v>
      </c>
      <c r="N109" s="9">
        <v>4.8087711316092897E-7</v>
      </c>
    </row>
    <row r="110" spans="1:14" x14ac:dyDescent="0.2">
      <c r="A110" s="2" t="s">
        <v>50</v>
      </c>
      <c r="B110" s="1" t="s">
        <v>3875</v>
      </c>
      <c r="C110" s="5">
        <v>8.7274942390027493E-6</v>
      </c>
      <c r="D110" s="4">
        <v>2.6899690437790001E-4</v>
      </c>
      <c r="E110" s="3">
        <v>1.06479446869941</v>
      </c>
      <c r="F110" s="1">
        <v>0.64453196276214297</v>
      </c>
      <c r="G110" s="1">
        <v>1.48505697463668</v>
      </c>
      <c r="H110" s="8">
        <v>2.87166387802082E-5</v>
      </c>
      <c r="I110" s="4">
        <v>2.97695822021492E-4</v>
      </c>
      <c r="J110" s="3">
        <v>1.57974657596396</v>
      </c>
      <c r="K110" s="1">
        <v>1.19957263864627</v>
      </c>
      <c r="L110" s="1">
        <v>1.95992051328164</v>
      </c>
      <c r="M110" s="8">
        <v>1.7064824847958001E-8</v>
      </c>
      <c r="N110" s="9">
        <v>3.9180379734808301E-7</v>
      </c>
    </row>
    <row r="111" spans="1:14" x14ac:dyDescent="0.2">
      <c r="A111" s="2" t="s">
        <v>6728</v>
      </c>
      <c r="B111" s="1" t="s">
        <v>6538</v>
      </c>
      <c r="C111" s="5">
        <v>8.7613435602174705E-6</v>
      </c>
      <c r="D111" s="4">
        <v>2.6899690437790001E-4</v>
      </c>
      <c r="E111" s="3">
        <v>-0.20801602998836699</v>
      </c>
      <c r="F111" s="1">
        <v>-0.32280763877730101</v>
      </c>
      <c r="G111" s="1">
        <v>-9.3224421199433596E-2</v>
      </c>
      <c r="H111" s="1">
        <v>1.08867478442055E-3</v>
      </c>
      <c r="I111" s="4">
        <v>4.9991361577217596E-3</v>
      </c>
      <c r="J111" s="3">
        <v>-0.35954673756625699</v>
      </c>
      <c r="K111" s="1">
        <v>-0.47041304985219801</v>
      </c>
      <c r="L111" s="1">
        <v>-0.248680425280316</v>
      </c>
      <c r="M111" s="8">
        <v>9.3441243040108502E-7</v>
      </c>
      <c r="N111" s="9">
        <v>9.9907716664612506E-6</v>
      </c>
    </row>
    <row r="112" spans="1:14" x14ac:dyDescent="0.2">
      <c r="A112" s="2" t="s">
        <v>186</v>
      </c>
      <c r="B112" s="1" t="s">
        <v>4187</v>
      </c>
      <c r="C112" s="5">
        <v>8.8066802953302599E-6</v>
      </c>
      <c r="D112" s="4">
        <v>2.6899690437790001E-4</v>
      </c>
      <c r="E112" s="3">
        <v>0.59530128544746697</v>
      </c>
      <c r="F112" s="1">
        <v>0.45371955263860703</v>
      </c>
      <c r="G112" s="1">
        <v>0.73688301825632596</v>
      </c>
      <c r="H112" s="8">
        <v>1.40204653040519E-8</v>
      </c>
      <c r="I112" s="9">
        <v>6.8520016864516699E-7</v>
      </c>
      <c r="J112" s="3">
        <v>0.75720112905432702</v>
      </c>
      <c r="K112" s="1">
        <v>0.61492112678617505</v>
      </c>
      <c r="L112" s="1">
        <v>0.89948113132247998</v>
      </c>
      <c r="M112" s="8">
        <v>1.99214300227977E-10</v>
      </c>
      <c r="N112" s="9">
        <v>8.9672647510514601E-9</v>
      </c>
    </row>
    <row r="113" spans="1:14" x14ac:dyDescent="0.2">
      <c r="A113" s="2" t="s">
        <v>36</v>
      </c>
      <c r="B113" s="1" t="s">
        <v>4837</v>
      </c>
      <c r="C113" s="5">
        <v>8.8066802953302599E-6</v>
      </c>
      <c r="D113" s="4">
        <v>2.6899690437790001E-4</v>
      </c>
      <c r="E113" s="3">
        <v>1.0262091448748001</v>
      </c>
      <c r="F113" s="1">
        <v>0.81034572925759096</v>
      </c>
      <c r="G113" s="1">
        <v>1.24207256049202</v>
      </c>
      <c r="H113" s="8">
        <v>1.6043610382485E-9</v>
      </c>
      <c r="I113" s="9">
        <v>1.14344148163503E-7</v>
      </c>
      <c r="J113" s="3">
        <v>1.31247873738881</v>
      </c>
      <c r="K113" s="1">
        <v>1.0918311937484799</v>
      </c>
      <c r="L113" s="1">
        <v>1.53312628102913</v>
      </c>
      <c r="M113" s="8">
        <v>2.3977194607587999E-11</v>
      </c>
      <c r="N113" s="9">
        <v>1.4390523289922499E-9</v>
      </c>
    </row>
    <row r="114" spans="1:14" x14ac:dyDescent="0.2">
      <c r="A114" s="2" t="s">
        <v>22</v>
      </c>
      <c r="B114" s="1" t="s">
        <v>5346</v>
      </c>
      <c r="C114" s="5">
        <v>8.8066802953302599E-6</v>
      </c>
      <c r="D114" s="4">
        <v>2.6899690437790001E-4</v>
      </c>
      <c r="E114" s="3">
        <v>1.3002087759799801</v>
      </c>
      <c r="F114" s="1">
        <v>1.0380993838255801</v>
      </c>
      <c r="G114" s="1">
        <v>1.5623181681343801</v>
      </c>
      <c r="H114" s="8">
        <v>7.39904032839014E-10</v>
      </c>
      <c r="I114" s="9">
        <v>6.17368706424943E-8</v>
      </c>
      <c r="J114" s="3">
        <v>1.72430097582004</v>
      </c>
      <c r="K114" s="1">
        <v>1.46813584454264</v>
      </c>
      <c r="L114" s="1">
        <v>1.9804661070974401</v>
      </c>
      <c r="M114" s="8">
        <v>2.13251698229221E-12</v>
      </c>
      <c r="N114" s="9">
        <v>2.26995800017031E-10</v>
      </c>
    </row>
    <row r="115" spans="1:14" x14ac:dyDescent="0.2">
      <c r="A115" s="2" t="s">
        <v>3106</v>
      </c>
      <c r="B115" s="1" t="s">
        <v>4236</v>
      </c>
      <c r="C115" s="5">
        <v>9.1306668270702908E-6</v>
      </c>
      <c r="D115" s="4">
        <v>2.7070076913487902E-4</v>
      </c>
      <c r="E115" s="3">
        <v>-0.57922402673095896</v>
      </c>
      <c r="F115" s="1">
        <v>-0.80741490380727499</v>
      </c>
      <c r="G115" s="1">
        <v>-0.351033149654643</v>
      </c>
      <c r="H115" s="8">
        <v>2.8054228663593099E-5</v>
      </c>
      <c r="I115" s="4">
        <v>2.9530312694816001E-4</v>
      </c>
      <c r="J115" s="3">
        <v>-0.79148049711852797</v>
      </c>
      <c r="K115" s="1">
        <v>-1.01722137099498</v>
      </c>
      <c r="L115" s="1">
        <v>-0.56573962324207205</v>
      </c>
      <c r="M115" s="8">
        <v>2.80535589190912E-7</v>
      </c>
      <c r="N115" s="9">
        <v>3.62155566272494E-6</v>
      </c>
    </row>
    <row r="116" spans="1:14" x14ac:dyDescent="0.2">
      <c r="A116" s="2" t="s">
        <v>105</v>
      </c>
      <c r="B116" s="1" t="s">
        <v>6172</v>
      </c>
      <c r="C116" s="5">
        <v>9.1542681534424804E-6</v>
      </c>
      <c r="D116" s="4">
        <v>2.7070076913487902E-4</v>
      </c>
      <c r="E116" s="3">
        <v>0.73811909531401398</v>
      </c>
      <c r="F116" s="1">
        <v>0.520898773200418</v>
      </c>
      <c r="G116" s="1">
        <v>0.95533941742760997</v>
      </c>
      <c r="H116" s="8">
        <v>4.5976135955727901E-7</v>
      </c>
      <c r="I116" s="9">
        <v>1.14481554868418E-5</v>
      </c>
      <c r="J116" s="3">
        <v>1.04610152628999</v>
      </c>
      <c r="K116" s="1">
        <v>0.85165984379055204</v>
      </c>
      <c r="L116" s="1">
        <v>1.2405432087894399</v>
      </c>
      <c r="M116" s="8">
        <v>1.6247436498870199E-10</v>
      </c>
      <c r="N116" s="9">
        <v>7.6140383921417695E-9</v>
      </c>
    </row>
    <row r="117" spans="1:14" x14ac:dyDescent="0.2">
      <c r="A117" s="2" t="s">
        <v>3216</v>
      </c>
      <c r="B117" s="1" t="s">
        <v>4286</v>
      </c>
      <c r="C117" s="5">
        <v>9.23436234617541E-6</v>
      </c>
      <c r="D117" s="4">
        <v>2.7070076913487902E-4</v>
      </c>
      <c r="E117" s="3">
        <v>-1.04054158943627</v>
      </c>
      <c r="F117" s="1">
        <v>-1.27553938271039</v>
      </c>
      <c r="G117" s="1">
        <v>-0.80554379616215599</v>
      </c>
      <c r="H117" s="8">
        <v>5.6964073953294498E-9</v>
      </c>
      <c r="I117" s="9">
        <v>3.1783967806216898E-7</v>
      </c>
      <c r="J117" s="3">
        <v>-1.2463563851816799</v>
      </c>
      <c r="K117" s="1">
        <v>-1.46118210755077</v>
      </c>
      <c r="L117" s="1">
        <v>-1.0315306628126</v>
      </c>
      <c r="M117" s="8">
        <v>3.8754798301403101E-11</v>
      </c>
      <c r="N117" s="9">
        <v>2.2471214404932199E-9</v>
      </c>
    </row>
    <row r="118" spans="1:14" x14ac:dyDescent="0.2">
      <c r="A118" s="2" t="s">
        <v>1150</v>
      </c>
      <c r="B118" s="1" t="s">
        <v>5026</v>
      </c>
      <c r="C118" s="5">
        <v>9.4179115642766106E-6</v>
      </c>
      <c r="D118" s="4">
        <v>2.7070076913487902E-4</v>
      </c>
      <c r="E118" s="3">
        <v>0.60120655518438504</v>
      </c>
      <c r="F118" s="1">
        <v>0.21151793171949099</v>
      </c>
      <c r="G118" s="1">
        <v>0.99089517864927901</v>
      </c>
      <c r="H118" s="1">
        <v>4.1418102728086699E-3</v>
      </c>
      <c r="I118" s="4">
        <v>1.4028844498295501E-2</v>
      </c>
      <c r="J118" s="3">
        <v>1.0475934558641899</v>
      </c>
      <c r="K118" s="1">
        <v>0.69363326497914701</v>
      </c>
      <c r="L118" s="1">
        <v>1.40155364674924</v>
      </c>
      <c r="M118" s="8">
        <v>3.5637192803508799E-6</v>
      </c>
      <c r="N118" s="9">
        <v>2.9448028159614401E-5</v>
      </c>
    </row>
    <row r="119" spans="1:14" x14ac:dyDescent="0.2">
      <c r="A119" s="2" t="s">
        <v>3155</v>
      </c>
      <c r="B119" s="1" t="s">
        <v>5711</v>
      </c>
      <c r="C119" s="5">
        <v>9.4421903072691808E-6</v>
      </c>
      <c r="D119" s="4">
        <v>2.7070076913487902E-4</v>
      </c>
      <c r="E119" s="3">
        <v>-0.66256820590052501</v>
      </c>
      <c r="F119" s="1">
        <v>-0.93218539890245</v>
      </c>
      <c r="G119" s="1">
        <v>-0.39295101289860002</v>
      </c>
      <c r="H119" s="8">
        <v>4.1999938751150601E-5</v>
      </c>
      <c r="I119" s="4">
        <v>4.02470001310045E-4</v>
      </c>
      <c r="J119" s="3">
        <v>-0.88754487234697399</v>
      </c>
      <c r="K119" s="1">
        <v>-1.1495942162481101</v>
      </c>
      <c r="L119" s="1">
        <v>-0.62549552844583101</v>
      </c>
      <c r="M119" s="8">
        <v>4.8158237861173905E-7</v>
      </c>
      <c r="N119" s="9">
        <v>5.7016120360514198E-6</v>
      </c>
    </row>
    <row r="120" spans="1:14" x14ac:dyDescent="0.2">
      <c r="A120" s="2" t="s">
        <v>2618</v>
      </c>
      <c r="B120" s="1" t="s">
        <v>5911</v>
      </c>
      <c r="C120" s="5">
        <v>9.6392599435614899E-6</v>
      </c>
      <c r="D120" s="4">
        <v>2.7070076913487902E-4</v>
      </c>
      <c r="E120" s="3">
        <v>-0.27753923820396997</v>
      </c>
      <c r="F120" s="1">
        <v>-0.42674537600210699</v>
      </c>
      <c r="G120" s="1">
        <v>-0.12833310040583201</v>
      </c>
      <c r="H120" s="1">
        <v>8.5526776836241205E-4</v>
      </c>
      <c r="I120" s="4">
        <v>4.1738531177857498E-3</v>
      </c>
      <c r="J120" s="3">
        <v>-0.47346013087461503</v>
      </c>
      <c r="K120" s="1">
        <v>-0.61433117507369595</v>
      </c>
      <c r="L120" s="1">
        <v>-0.332589086675535</v>
      </c>
      <c r="M120" s="8">
        <v>5.4237848717910902E-7</v>
      </c>
      <c r="N120" s="9">
        <v>6.3326853400673401E-6</v>
      </c>
    </row>
    <row r="121" spans="1:14" x14ac:dyDescent="0.2">
      <c r="A121" s="2" t="s">
        <v>2089</v>
      </c>
      <c r="B121" s="1" t="s">
        <v>3868</v>
      </c>
      <c r="C121" s="5">
        <v>9.7016636862081105E-6</v>
      </c>
      <c r="D121" s="4">
        <v>2.7070076913487902E-4</v>
      </c>
      <c r="E121" s="3">
        <v>-0.26398231228320601</v>
      </c>
      <c r="F121" s="1">
        <v>-0.43355509947884202</v>
      </c>
      <c r="G121" s="1">
        <v>-9.4409525087570098E-2</v>
      </c>
      <c r="H121" s="1">
        <v>3.8686235386526501E-3</v>
      </c>
      <c r="I121" s="4">
        <v>1.33010664580208E-2</v>
      </c>
      <c r="J121" s="3">
        <v>-0.69995177078573201</v>
      </c>
      <c r="K121" s="1">
        <v>-0.86092627960298795</v>
      </c>
      <c r="L121" s="1">
        <v>-0.53897726196847695</v>
      </c>
      <c r="M121" s="8">
        <v>7.7782725262353296E-9</v>
      </c>
      <c r="N121" s="9">
        <v>2.0952338828544099E-7</v>
      </c>
    </row>
    <row r="122" spans="1:14" x14ac:dyDescent="0.2">
      <c r="A122" s="2" t="s">
        <v>3194</v>
      </c>
      <c r="B122" s="1" t="s">
        <v>3966</v>
      </c>
      <c r="C122" s="5">
        <v>9.7266096904268101E-6</v>
      </c>
      <c r="D122" s="4">
        <v>2.7070076913487902E-4</v>
      </c>
      <c r="E122" s="3">
        <v>-0.82200799159821902</v>
      </c>
      <c r="F122" s="1">
        <v>-1.0891651383149901</v>
      </c>
      <c r="G122" s="1">
        <v>-0.55485084488144498</v>
      </c>
      <c r="H122" s="8">
        <v>2.04490242461602E-6</v>
      </c>
      <c r="I122" s="9">
        <v>3.8227383577111498E-5</v>
      </c>
      <c r="J122" s="3">
        <v>-1.06380245131775</v>
      </c>
      <c r="K122" s="1">
        <v>-1.31836718091576</v>
      </c>
      <c r="L122" s="1">
        <v>-0.80923772171974195</v>
      </c>
      <c r="M122" s="8">
        <v>1.5484651924190301E-8</v>
      </c>
      <c r="N122" s="9">
        <v>3.6185245760082201E-7</v>
      </c>
    </row>
    <row r="123" spans="1:14" x14ac:dyDescent="0.2">
      <c r="A123" s="2" t="s">
        <v>3185</v>
      </c>
      <c r="B123" s="1" t="s">
        <v>4743</v>
      </c>
      <c r="C123" s="5">
        <v>9.7266096904268101E-6</v>
      </c>
      <c r="D123" s="4">
        <v>2.7070076913487902E-4</v>
      </c>
      <c r="E123" s="3">
        <v>-0.760947647859609</v>
      </c>
      <c r="F123" s="1">
        <v>-0.91959957457799901</v>
      </c>
      <c r="G123" s="1">
        <v>-0.60229572114121999</v>
      </c>
      <c r="H123" s="8">
        <v>1.3664876382369201E-9</v>
      </c>
      <c r="I123" s="9">
        <v>9.9462855540606601E-8</v>
      </c>
      <c r="J123" s="3">
        <v>-0.96754835054831201</v>
      </c>
      <c r="K123" s="1">
        <v>-1.11910747412831</v>
      </c>
      <c r="L123" s="1">
        <v>-0.815989226968305</v>
      </c>
      <c r="M123" s="8">
        <v>6.0599465632983899E-12</v>
      </c>
      <c r="N123" s="9">
        <v>4.8211807425683198E-10</v>
      </c>
    </row>
    <row r="124" spans="1:14" x14ac:dyDescent="0.2">
      <c r="A124" s="2" t="s">
        <v>3231</v>
      </c>
      <c r="B124" s="1" t="s">
        <v>4771</v>
      </c>
      <c r="C124" s="5">
        <v>9.7266096904268101E-6</v>
      </c>
      <c r="D124" s="4">
        <v>2.7070076913487902E-4</v>
      </c>
      <c r="E124" s="3">
        <v>-1.50898261756703</v>
      </c>
      <c r="F124" s="1">
        <v>-1.7362264063548301</v>
      </c>
      <c r="G124" s="1">
        <v>-1.28173882877923</v>
      </c>
      <c r="H124" s="8">
        <v>2.8259004555866702E-12</v>
      </c>
      <c r="I124" s="9">
        <v>8.0561712154683503E-10</v>
      </c>
      <c r="J124" s="3">
        <v>-1.20670239313695</v>
      </c>
      <c r="K124" s="1">
        <v>-1.38645257489586</v>
      </c>
      <c r="L124" s="1">
        <v>-1.02695221137804</v>
      </c>
      <c r="M124" s="8">
        <v>2.2486674361934E-12</v>
      </c>
      <c r="N124" s="9">
        <v>2.26995800017031E-10</v>
      </c>
    </row>
    <row r="125" spans="1:14" x14ac:dyDescent="0.2">
      <c r="A125" s="2" t="s">
        <v>2531</v>
      </c>
      <c r="B125" s="1" t="s">
        <v>3604</v>
      </c>
      <c r="C125" s="5">
        <v>9.7901386751779297E-6</v>
      </c>
      <c r="D125" s="4">
        <v>2.7070076913487902E-4</v>
      </c>
      <c r="E125" s="3">
        <v>-0.240590636000858</v>
      </c>
      <c r="F125" s="1">
        <v>-0.37823967428220701</v>
      </c>
      <c r="G125" s="1">
        <v>-0.102941597719509</v>
      </c>
      <c r="H125" s="1">
        <v>1.50220620166451E-3</v>
      </c>
      <c r="I125" s="4">
        <v>6.3918500197690303E-3</v>
      </c>
      <c r="J125" s="3">
        <v>-0.39703752940086301</v>
      </c>
      <c r="K125" s="1">
        <v>-0.52007545323325799</v>
      </c>
      <c r="L125" s="1">
        <v>-0.27399960556846897</v>
      </c>
      <c r="M125" s="8">
        <v>1.0071392793362701E-6</v>
      </c>
      <c r="N125" s="9">
        <v>1.06013029987981E-5</v>
      </c>
    </row>
    <row r="126" spans="1:14" x14ac:dyDescent="0.2">
      <c r="A126" s="2" t="s">
        <v>2959</v>
      </c>
      <c r="B126" s="1" t="s">
        <v>3697</v>
      </c>
      <c r="C126" s="5">
        <v>9.8148608930893596E-6</v>
      </c>
      <c r="D126" s="4">
        <v>2.7070076913487902E-4</v>
      </c>
      <c r="E126" s="3">
        <v>-0.42859073107941997</v>
      </c>
      <c r="F126" s="1">
        <v>-0.66145349922153795</v>
      </c>
      <c r="G126" s="1">
        <v>-0.19572796293730099</v>
      </c>
      <c r="H126" s="1">
        <v>9.4381896194739101E-4</v>
      </c>
      <c r="I126" s="4">
        <v>4.4844509289194796E-3</v>
      </c>
      <c r="J126" s="3">
        <v>-0.68735913269281901</v>
      </c>
      <c r="K126" s="1">
        <v>-0.89244725764714805</v>
      </c>
      <c r="L126" s="1">
        <v>-0.48227100773848902</v>
      </c>
      <c r="M126" s="8">
        <v>5.6630375834817401E-7</v>
      </c>
      <c r="N126" s="9">
        <v>6.5229803276400803E-6</v>
      </c>
    </row>
    <row r="127" spans="1:14" x14ac:dyDescent="0.2">
      <c r="A127" s="2" t="s">
        <v>641</v>
      </c>
      <c r="B127" s="1" t="s">
        <v>6320</v>
      </c>
      <c r="C127" s="5">
        <v>9.8911418128792504E-6</v>
      </c>
      <c r="D127" s="4">
        <v>2.7070076913487902E-4</v>
      </c>
      <c r="E127" s="3">
        <v>0.33716271956795602</v>
      </c>
      <c r="F127" s="1">
        <v>0.18330284607229999</v>
      </c>
      <c r="G127" s="1">
        <v>0.49102259306361101</v>
      </c>
      <c r="H127" s="1">
        <v>1.6026118677360201E-4</v>
      </c>
      <c r="I127" s="4">
        <v>1.1327552065134099E-3</v>
      </c>
      <c r="J127" s="3">
        <v>0.67004613743934105</v>
      </c>
      <c r="K127" s="1">
        <v>0.50710673650403704</v>
      </c>
      <c r="L127" s="1">
        <v>0.83298553837464595</v>
      </c>
      <c r="M127" s="8">
        <v>2.0396466476619499E-8</v>
      </c>
      <c r="N127" s="9">
        <v>4.5438947385321198E-7</v>
      </c>
    </row>
    <row r="128" spans="1:14" x14ac:dyDescent="0.2">
      <c r="A128" s="2" t="s">
        <v>2983</v>
      </c>
      <c r="B128" s="1" t="s">
        <v>6572</v>
      </c>
      <c r="C128" s="5">
        <v>1.01497192178103E-5</v>
      </c>
      <c r="D128" s="4">
        <v>2.7438136990303401E-4</v>
      </c>
      <c r="E128" s="3">
        <v>-0.44686617040580401</v>
      </c>
      <c r="F128" s="1">
        <v>-0.68344898049502101</v>
      </c>
      <c r="G128" s="1">
        <v>-0.21028336031658601</v>
      </c>
      <c r="H128" s="1">
        <v>7.4000577491601803E-4</v>
      </c>
      <c r="I128" s="4">
        <v>3.7174152070303902E-3</v>
      </c>
      <c r="J128" s="3">
        <v>-0.80999683500650899</v>
      </c>
      <c r="K128" s="1">
        <v>-1.0332373304728699</v>
      </c>
      <c r="L128" s="1">
        <v>-0.58675633954014395</v>
      </c>
      <c r="M128" s="8">
        <v>1.62573490390981E-7</v>
      </c>
      <c r="N128" s="9">
        <v>2.3077340689939702E-6</v>
      </c>
    </row>
    <row r="129" spans="1:14" x14ac:dyDescent="0.2">
      <c r="A129" s="2" t="s">
        <v>2638</v>
      </c>
      <c r="B129" s="1" t="s">
        <v>4186</v>
      </c>
      <c r="C129" s="5">
        <v>1.01860374094373E-5</v>
      </c>
      <c r="D129" s="4">
        <v>2.7438136990303401E-4</v>
      </c>
      <c r="E129" s="3">
        <v>-0.27871855297144599</v>
      </c>
      <c r="F129" s="1">
        <v>-0.38892252972558</v>
      </c>
      <c r="G129" s="1">
        <v>-0.168514576217312</v>
      </c>
      <c r="H129" s="8">
        <v>2.93709637174345E-5</v>
      </c>
      <c r="I129" s="4">
        <v>3.02644779751034E-4</v>
      </c>
      <c r="J129" s="3">
        <v>-0.42205200379241198</v>
      </c>
      <c r="K129" s="1">
        <v>-0.52181429035257099</v>
      </c>
      <c r="L129" s="1">
        <v>-0.32228971723225303</v>
      </c>
      <c r="M129" s="8">
        <v>1.25288503339189E-8</v>
      </c>
      <c r="N129" s="9">
        <v>3.1058838400243902E-7</v>
      </c>
    </row>
    <row r="130" spans="1:14" x14ac:dyDescent="0.2">
      <c r="A130" s="2" t="s">
        <v>3193</v>
      </c>
      <c r="B130" s="1" t="s">
        <v>6103</v>
      </c>
      <c r="C130" s="5">
        <v>1.06876953502458E-5</v>
      </c>
      <c r="D130" s="4">
        <v>2.8415372326887902E-4</v>
      </c>
      <c r="E130" s="3">
        <v>-0.83850081329776205</v>
      </c>
      <c r="F130" s="1">
        <v>-1.0641408134358901</v>
      </c>
      <c r="G130" s="1">
        <v>-0.61286081315962804</v>
      </c>
      <c r="H130" s="8">
        <v>1.11030539661171E-7</v>
      </c>
      <c r="I130" s="9">
        <v>3.5498642633725901E-6</v>
      </c>
      <c r="J130" s="3">
        <v>-0.62976245444739798</v>
      </c>
      <c r="K130" s="1">
        <v>-0.83259099841193196</v>
      </c>
      <c r="L130" s="1">
        <v>-0.426933910482864</v>
      </c>
      <c r="M130" s="8">
        <v>1.7850014818023501E-6</v>
      </c>
      <c r="N130" s="9">
        <v>1.6504027214177899E-5</v>
      </c>
    </row>
    <row r="131" spans="1:14" x14ac:dyDescent="0.2">
      <c r="A131" s="2" t="s">
        <v>176</v>
      </c>
      <c r="B131" s="1" t="s">
        <v>4030</v>
      </c>
      <c r="C131" s="5">
        <v>1.0714946010431199E-5</v>
      </c>
      <c r="D131" s="4">
        <v>2.8415372326887902E-4</v>
      </c>
      <c r="E131" s="3">
        <v>0.63488445674160998</v>
      </c>
      <c r="F131" s="1">
        <v>0.40585782268513598</v>
      </c>
      <c r="G131" s="1">
        <v>0.86391109079808404</v>
      </c>
      <c r="H131" s="8">
        <v>8.8589373239524402E-6</v>
      </c>
      <c r="I131" s="4">
        <v>1.1978823946735699E-4</v>
      </c>
      <c r="J131" s="3">
        <v>0.79871489366677795</v>
      </c>
      <c r="K131" s="1">
        <v>0.57732865570773895</v>
      </c>
      <c r="L131" s="1">
        <v>1.02010113162581</v>
      </c>
      <c r="M131" s="8">
        <v>1.7810226986609401E-7</v>
      </c>
      <c r="N131" s="9">
        <v>2.4686164126128501E-6</v>
      </c>
    </row>
    <row r="132" spans="1:14" x14ac:dyDescent="0.2">
      <c r="A132" s="2" t="s">
        <v>2757</v>
      </c>
      <c r="B132" s="1" t="s">
        <v>6435</v>
      </c>
      <c r="C132" s="5">
        <v>1.11096200432153E-5</v>
      </c>
      <c r="D132" s="4">
        <v>2.9198753037466401E-4</v>
      </c>
      <c r="E132" s="3">
        <v>-0.32534791072003499</v>
      </c>
      <c r="F132" s="1">
        <v>-0.47527938497469302</v>
      </c>
      <c r="G132" s="1">
        <v>-0.175416436465376</v>
      </c>
      <c r="H132" s="1">
        <v>1.78564253110701E-4</v>
      </c>
      <c r="I132" s="4">
        <v>1.2315893344590899E-3</v>
      </c>
      <c r="J132" s="3">
        <v>-0.61352323372496698</v>
      </c>
      <c r="K132" s="1">
        <v>-0.73917345097499898</v>
      </c>
      <c r="L132" s="1">
        <v>-0.48787301647493397</v>
      </c>
      <c r="M132" s="8">
        <v>9.7960136586047793E-10</v>
      </c>
      <c r="N132" s="9">
        <v>3.4548621367099899E-8</v>
      </c>
    </row>
    <row r="133" spans="1:14" x14ac:dyDescent="0.2">
      <c r="A133" s="2" t="s">
        <v>2460</v>
      </c>
      <c r="B133" s="1" t="s">
        <v>6459</v>
      </c>
      <c r="C133" s="5">
        <v>1.11810483715524E-5</v>
      </c>
      <c r="D133" s="4">
        <v>2.9198753037466401E-4</v>
      </c>
      <c r="E133" s="3">
        <v>-0.21817535753317699</v>
      </c>
      <c r="F133" s="1">
        <v>-0.35923066321999803</v>
      </c>
      <c r="G133" s="1">
        <v>-7.71200518463558E-2</v>
      </c>
      <c r="H133" s="1">
        <v>4.0626974541162399E-3</v>
      </c>
      <c r="I133" s="4">
        <v>1.38351228736597E-2</v>
      </c>
      <c r="J133" s="3">
        <v>-0.34837109115118098</v>
      </c>
      <c r="K133" s="1">
        <v>-0.485908441689613</v>
      </c>
      <c r="L133" s="1">
        <v>-0.21083374061275001</v>
      </c>
      <c r="M133" s="8">
        <v>2.8760446519061501E-5</v>
      </c>
      <c r="N133" s="4">
        <v>1.6218440562261401E-4</v>
      </c>
    </row>
    <row r="134" spans="1:14" x14ac:dyDescent="0.2">
      <c r="A134" s="2" t="s">
        <v>81</v>
      </c>
      <c r="B134" s="1" t="s">
        <v>4178</v>
      </c>
      <c r="C134" s="5">
        <v>1.17732868469103E-5</v>
      </c>
      <c r="D134" s="4">
        <v>2.9873188052896999E-4</v>
      </c>
      <c r="E134" s="3">
        <v>0.80071047468080303</v>
      </c>
      <c r="F134" s="1">
        <v>0.593300918897541</v>
      </c>
      <c r="G134" s="1">
        <v>1.0081200304640601</v>
      </c>
      <c r="H134" s="8">
        <v>5.9372864635162698E-8</v>
      </c>
      <c r="I134" s="9">
        <v>2.18402763351496E-6</v>
      </c>
      <c r="J134" s="3">
        <v>0.97980947999957202</v>
      </c>
      <c r="K134" s="1">
        <v>0.79012942557925703</v>
      </c>
      <c r="L134" s="1">
        <v>1.1694895344198799</v>
      </c>
      <c r="M134" s="8">
        <v>3.4744451106109098E-10</v>
      </c>
      <c r="N134" s="9">
        <v>1.3983619674588099E-8</v>
      </c>
    </row>
    <row r="135" spans="1:14" x14ac:dyDescent="0.2">
      <c r="A135" s="2" t="s">
        <v>2886</v>
      </c>
      <c r="B135" s="1" t="s">
        <v>6195</v>
      </c>
      <c r="C135" s="5">
        <v>1.20343928645528E-5</v>
      </c>
      <c r="D135" s="4">
        <v>2.9873188052896999E-4</v>
      </c>
      <c r="E135" s="3">
        <v>-0.37296285918784799</v>
      </c>
      <c r="F135" s="1">
        <v>-0.56523690514283897</v>
      </c>
      <c r="G135" s="1">
        <v>-0.18068881323285699</v>
      </c>
      <c r="H135" s="1">
        <v>5.7233663303394395E-4</v>
      </c>
      <c r="I135" s="4">
        <v>3.0168930995518001E-3</v>
      </c>
      <c r="J135" s="3">
        <v>-0.70245539088881004</v>
      </c>
      <c r="K135" s="1">
        <v>-0.87939462239039101</v>
      </c>
      <c r="L135" s="1">
        <v>-0.52551615938722895</v>
      </c>
      <c r="M135" s="8">
        <v>3.70203000196688E-8</v>
      </c>
      <c r="N135" s="9">
        <v>7.1958208163231303E-7</v>
      </c>
    </row>
    <row r="136" spans="1:14" x14ac:dyDescent="0.2">
      <c r="A136" s="2" t="s">
        <v>2502</v>
      </c>
      <c r="B136" s="1" t="s">
        <v>6550</v>
      </c>
      <c r="C136" s="5">
        <v>1.20343928645528E-5</v>
      </c>
      <c r="D136" s="4">
        <v>2.9873188052896999E-4</v>
      </c>
      <c r="E136" s="3">
        <v>-0.62921993615458804</v>
      </c>
      <c r="F136" s="1">
        <v>-0.78743365615903704</v>
      </c>
      <c r="G136" s="1">
        <v>-0.47100621615013799</v>
      </c>
      <c r="H136" s="8">
        <v>3.6149628407012503E-8</v>
      </c>
      <c r="I136" s="9">
        <v>1.4722366521475E-6</v>
      </c>
      <c r="J136" s="3">
        <v>-0.27850130554938501</v>
      </c>
      <c r="K136" s="1">
        <v>-0.40617452743958699</v>
      </c>
      <c r="L136" s="1">
        <v>-0.15082808365918199</v>
      </c>
      <c r="M136" s="1">
        <v>1.6834952385910701E-4</v>
      </c>
      <c r="N136" s="4">
        <v>6.97244214433424E-4</v>
      </c>
    </row>
    <row r="137" spans="1:14" x14ac:dyDescent="0.2">
      <c r="A137" s="2" t="s">
        <v>2744</v>
      </c>
      <c r="B137" s="1" t="s">
        <v>3710</v>
      </c>
      <c r="C137" s="5">
        <v>1.22862280000118E-5</v>
      </c>
      <c r="D137" s="4">
        <v>2.9873188052896999E-4</v>
      </c>
      <c r="E137" s="3">
        <v>-0.31698248822130498</v>
      </c>
      <c r="F137" s="1">
        <v>-0.45052816561407599</v>
      </c>
      <c r="G137" s="1">
        <v>-0.183436810828534</v>
      </c>
      <c r="H137" s="8">
        <v>6.3944142285018399E-5</v>
      </c>
      <c r="I137" s="4">
        <v>5.5662318258790802E-4</v>
      </c>
      <c r="J137" s="3">
        <v>-0.41366697749556602</v>
      </c>
      <c r="K137" s="1">
        <v>-0.53520880513875402</v>
      </c>
      <c r="L137" s="1">
        <v>-0.29212514985237797</v>
      </c>
      <c r="M137" s="8">
        <v>4.4654586833540501E-7</v>
      </c>
      <c r="N137" s="9">
        <v>5.4252490342428299E-6</v>
      </c>
    </row>
    <row r="138" spans="1:14" x14ac:dyDescent="0.2">
      <c r="A138" s="2" t="s">
        <v>2969</v>
      </c>
      <c r="B138" s="1" t="s">
        <v>4018</v>
      </c>
      <c r="C138" s="5">
        <v>1.2317172525090499E-5</v>
      </c>
      <c r="D138" s="4">
        <v>2.9873188052896999E-4</v>
      </c>
      <c r="E138" s="3">
        <v>-0.46563856510698598</v>
      </c>
      <c r="F138" s="1">
        <v>-0.65204162596561899</v>
      </c>
      <c r="G138" s="1">
        <v>-0.27923550424835197</v>
      </c>
      <c r="H138" s="8">
        <v>3.4294096443926502E-5</v>
      </c>
      <c r="I138" s="4">
        <v>3.4204111934306902E-4</v>
      </c>
      <c r="J138" s="3">
        <v>-0.76362450292834505</v>
      </c>
      <c r="K138" s="1">
        <v>-0.94103627937683998</v>
      </c>
      <c r="L138" s="1">
        <v>-0.58621272647985101</v>
      </c>
      <c r="M138" s="8">
        <v>9.2868158957155402E-9</v>
      </c>
      <c r="N138" s="9">
        <v>2.4628059828870398E-7</v>
      </c>
    </row>
    <row r="139" spans="1:14" x14ac:dyDescent="0.2">
      <c r="A139" s="2" t="s">
        <v>165</v>
      </c>
      <c r="B139" s="1" t="s">
        <v>3769</v>
      </c>
      <c r="C139" s="5">
        <v>1.2349818901073299E-5</v>
      </c>
      <c r="D139" s="4">
        <v>2.9873188052896999E-4</v>
      </c>
      <c r="E139" s="3">
        <v>0.59751815249492002</v>
      </c>
      <c r="F139" s="1">
        <v>0.41214340554408002</v>
      </c>
      <c r="G139" s="1">
        <v>0.78289289944575902</v>
      </c>
      <c r="H139" s="8">
        <v>1.0282722877415701E-6</v>
      </c>
      <c r="I139" s="9">
        <v>2.1449509124170198E-5</v>
      </c>
      <c r="J139" s="3">
        <v>0.85231572490950602</v>
      </c>
      <c r="K139" s="1">
        <v>0.70463581770106298</v>
      </c>
      <c r="L139" s="1">
        <v>0.99999563211794895</v>
      </c>
      <c r="M139" s="8">
        <v>4.28521471988752E-11</v>
      </c>
      <c r="N139" s="9">
        <v>2.3913501633019002E-9</v>
      </c>
    </row>
    <row r="140" spans="1:14" x14ac:dyDescent="0.2">
      <c r="A140" s="2" t="s">
        <v>3140</v>
      </c>
      <c r="B140" s="1" t="s">
        <v>4509</v>
      </c>
      <c r="C140" s="5">
        <v>1.23809093691341E-5</v>
      </c>
      <c r="D140" s="4">
        <v>2.9873188052896999E-4</v>
      </c>
      <c r="E140" s="3">
        <v>-0.66465978268692705</v>
      </c>
      <c r="F140" s="1">
        <v>-0.85215895333687897</v>
      </c>
      <c r="G140" s="1">
        <v>-0.47716061203697502</v>
      </c>
      <c r="H140" s="8">
        <v>2.36870670689647E-7</v>
      </c>
      <c r="I140" s="9">
        <v>6.5349561647522897E-6</v>
      </c>
      <c r="J140" s="3">
        <v>-0.48251222084198198</v>
      </c>
      <c r="K140" s="1">
        <v>-0.65220188706590199</v>
      </c>
      <c r="L140" s="1">
        <v>-0.31282255461806102</v>
      </c>
      <c r="M140" s="8">
        <v>6.2411301414784104E-6</v>
      </c>
      <c r="N140" s="9">
        <v>4.65161355424785E-5</v>
      </c>
    </row>
    <row r="141" spans="1:14" x14ac:dyDescent="0.2">
      <c r="A141" s="2" t="s">
        <v>3152</v>
      </c>
      <c r="B141" s="1" t="s">
        <v>3310</v>
      </c>
      <c r="C141" s="5">
        <v>1.2509374208168601E-5</v>
      </c>
      <c r="D141" s="4">
        <v>2.9873188052896999E-4</v>
      </c>
      <c r="E141" s="3">
        <v>-0.66748099152599305</v>
      </c>
      <c r="F141" s="1">
        <v>-0.93823713083179405</v>
      </c>
      <c r="G141" s="1">
        <v>-0.39672485222019199</v>
      </c>
      <c r="H141" s="8">
        <v>4.03919743396155E-5</v>
      </c>
      <c r="I141" s="4">
        <v>3.9034165032718798E-4</v>
      </c>
      <c r="J141" s="3">
        <v>-0.91307103088411901</v>
      </c>
      <c r="K141" s="1">
        <v>-1.15525130558191</v>
      </c>
      <c r="L141" s="1">
        <v>-0.67089075618632099</v>
      </c>
      <c r="M141" s="8">
        <v>8.7240364983258096E-8</v>
      </c>
      <c r="N141" s="9">
        <v>1.40117036905035E-6</v>
      </c>
    </row>
    <row r="142" spans="1:14" x14ac:dyDescent="0.2">
      <c r="A142" s="2" t="s">
        <v>2873</v>
      </c>
      <c r="B142" s="1" t="s">
        <v>4537</v>
      </c>
      <c r="C142" s="5">
        <v>1.25749901779921E-5</v>
      </c>
      <c r="D142" s="4">
        <v>2.9873188052896999E-4</v>
      </c>
      <c r="E142" s="3">
        <v>-0.36754280410114698</v>
      </c>
      <c r="F142" s="1">
        <v>-0.57691916011044797</v>
      </c>
      <c r="G142" s="1">
        <v>-0.15816644809184699</v>
      </c>
      <c r="H142" s="1">
        <v>1.4464763226964699E-3</v>
      </c>
      <c r="I142" s="4">
        <v>6.22439685527627E-3</v>
      </c>
      <c r="J142" s="3">
        <v>-0.52010205011753696</v>
      </c>
      <c r="K142" s="1">
        <v>-0.711919107946827</v>
      </c>
      <c r="L142" s="1">
        <v>-0.32828499228824598</v>
      </c>
      <c r="M142" s="8">
        <v>1.1892333754343201E-5</v>
      </c>
      <c r="N142" s="9">
        <v>7.7571846059316105E-5</v>
      </c>
    </row>
    <row r="143" spans="1:14" x14ac:dyDescent="0.2">
      <c r="A143" s="2" t="s">
        <v>2936</v>
      </c>
      <c r="B143" s="1" t="s">
        <v>5533</v>
      </c>
      <c r="C143" s="5">
        <v>1.26065968362822E-5</v>
      </c>
      <c r="D143" s="4">
        <v>2.9873188052896999E-4</v>
      </c>
      <c r="E143" s="3">
        <v>-0.40628653701085199</v>
      </c>
      <c r="F143" s="1">
        <v>-0.62052618924519698</v>
      </c>
      <c r="G143" s="1">
        <v>-0.192046884776507</v>
      </c>
      <c r="H143" s="1">
        <v>7.1227127553745797E-4</v>
      </c>
      <c r="I143" s="4">
        <v>3.6152522753911602E-3</v>
      </c>
      <c r="J143" s="3">
        <v>-0.72731982471352996</v>
      </c>
      <c r="K143" s="1">
        <v>-0.93096900381746805</v>
      </c>
      <c r="L143" s="1">
        <v>-0.52367064560959198</v>
      </c>
      <c r="M143" s="8">
        <v>2.09385989616628E-7</v>
      </c>
      <c r="N143" s="9">
        <v>2.8090567469744499E-6</v>
      </c>
    </row>
    <row r="144" spans="1:14" x14ac:dyDescent="0.2">
      <c r="A144" s="2" t="s">
        <v>3109</v>
      </c>
      <c r="B144" s="1" t="s">
        <v>3272</v>
      </c>
      <c r="C144" s="5">
        <v>1.29028219316422E-5</v>
      </c>
      <c r="D144" s="4">
        <v>2.9873188052896999E-4</v>
      </c>
      <c r="E144" s="3">
        <v>-0.62752137862326296</v>
      </c>
      <c r="F144" s="1">
        <v>-0.77799520954628998</v>
      </c>
      <c r="G144" s="1">
        <v>-0.477047547700235</v>
      </c>
      <c r="H144" s="8">
        <v>1.6144090420852E-8</v>
      </c>
      <c r="I144" s="9">
        <v>7.4541316256073495E-7</v>
      </c>
      <c r="J144" s="3">
        <v>-0.78338861127144199</v>
      </c>
      <c r="K144" s="1">
        <v>-0.913140319623158</v>
      </c>
      <c r="L144" s="1">
        <v>-0.65363690291972598</v>
      </c>
      <c r="M144" s="8">
        <v>1.7975621578049701E-11</v>
      </c>
      <c r="N144" s="9">
        <v>1.13878891515755E-9</v>
      </c>
    </row>
    <row r="145" spans="1:14" x14ac:dyDescent="0.2">
      <c r="A145" s="2" t="s">
        <v>2303</v>
      </c>
      <c r="B145" s="1" t="s">
        <v>5440</v>
      </c>
      <c r="C145" s="5">
        <v>1.29028219316422E-5</v>
      </c>
      <c r="D145" s="4">
        <v>2.9873188052896999E-4</v>
      </c>
      <c r="E145" s="3">
        <v>-0.17740203595936899</v>
      </c>
      <c r="F145" s="1">
        <v>-0.31146577193730801</v>
      </c>
      <c r="G145" s="1">
        <v>-4.3338299981431197E-2</v>
      </c>
      <c r="H145" s="1">
        <v>1.1845134340246199E-2</v>
      </c>
      <c r="I145" s="4">
        <v>3.1757213619108403E-2</v>
      </c>
      <c r="J145" s="3">
        <v>-0.55706466271418398</v>
      </c>
      <c r="K145" s="1">
        <v>-0.68747962491897097</v>
      </c>
      <c r="L145" s="1">
        <v>-0.42664970050939699</v>
      </c>
      <c r="M145" s="8">
        <v>1.0605991482847799E-8</v>
      </c>
      <c r="N145" s="9">
        <v>2.6678747693251803E-7</v>
      </c>
    </row>
    <row r="146" spans="1:14" x14ac:dyDescent="0.2">
      <c r="A146" s="2" t="s">
        <v>2691</v>
      </c>
      <c r="B146" s="1" t="s">
        <v>6114</v>
      </c>
      <c r="C146" s="5">
        <v>1.29028219316422E-5</v>
      </c>
      <c r="D146" s="4">
        <v>2.9873188052896999E-4</v>
      </c>
      <c r="E146" s="3">
        <v>-0.28357574765913901</v>
      </c>
      <c r="F146" s="1">
        <v>-0.49639448695759297</v>
      </c>
      <c r="G146" s="1">
        <v>-7.0757008360684895E-2</v>
      </c>
      <c r="H146" s="1">
        <v>1.1345302687767201E-2</v>
      </c>
      <c r="I146" s="4">
        <v>3.07302300038413E-2</v>
      </c>
      <c r="J146" s="3">
        <v>-0.90001223055812096</v>
      </c>
      <c r="K146" s="1">
        <v>-1.0999476676275699</v>
      </c>
      <c r="L146" s="1">
        <v>-0.70007679348867202</v>
      </c>
      <c r="M146" s="8">
        <v>4.2272753410475198E-9</v>
      </c>
      <c r="N146" s="9">
        <v>1.18536958538717E-7</v>
      </c>
    </row>
    <row r="147" spans="1:14" x14ac:dyDescent="0.2">
      <c r="A147" s="2" t="s">
        <v>6686</v>
      </c>
      <c r="B147" s="1" t="s">
        <v>3773</v>
      </c>
      <c r="C147" s="5">
        <v>1.29194814799189E-5</v>
      </c>
      <c r="D147" s="4">
        <v>2.9873188052896999E-4</v>
      </c>
      <c r="E147" s="3">
        <v>0.38669570320865498</v>
      </c>
      <c r="F147" s="1">
        <v>0.185627781128516</v>
      </c>
      <c r="G147" s="1">
        <v>0.587763625288795</v>
      </c>
      <c r="H147" s="1">
        <v>6.2218451439242798E-4</v>
      </c>
      <c r="I147" s="4">
        <v>3.2152465615354901E-3</v>
      </c>
      <c r="J147" s="3">
        <v>0.723106453680739</v>
      </c>
      <c r="K147" s="1">
        <v>0.53272351835367804</v>
      </c>
      <c r="L147" s="1">
        <v>0.91348938900780097</v>
      </c>
      <c r="M147" s="8">
        <v>7.7274218163052894E-8</v>
      </c>
      <c r="N147" s="9">
        <v>1.2528677741033301E-6</v>
      </c>
    </row>
    <row r="148" spans="1:14" x14ac:dyDescent="0.2">
      <c r="A148" s="2" t="s">
        <v>140</v>
      </c>
      <c r="B148" s="1" t="s">
        <v>5354</v>
      </c>
      <c r="C148" s="5">
        <v>1.29194814799189E-5</v>
      </c>
      <c r="D148" s="4">
        <v>2.9873188052896999E-4</v>
      </c>
      <c r="E148" s="3">
        <v>0.63367519649135495</v>
      </c>
      <c r="F148" s="1">
        <v>0.39022644528713002</v>
      </c>
      <c r="G148" s="1">
        <v>0.87712394769558</v>
      </c>
      <c r="H148" s="8">
        <v>2.0360038380411301E-5</v>
      </c>
      <c r="I148" s="4">
        <v>2.32948800332398E-4</v>
      </c>
      <c r="J148" s="3">
        <v>1.0491974514467499</v>
      </c>
      <c r="K148" s="1">
        <v>0.82108516385569696</v>
      </c>
      <c r="L148" s="1">
        <v>1.2773097390378101</v>
      </c>
      <c r="M148" s="8">
        <v>2.8821974457046701E-9</v>
      </c>
      <c r="N148" s="9">
        <v>8.6491205804874297E-8</v>
      </c>
    </row>
    <row r="149" spans="1:14" x14ac:dyDescent="0.2">
      <c r="A149" s="2" t="s">
        <v>2902</v>
      </c>
      <c r="B149" s="1" t="s">
        <v>6325</v>
      </c>
      <c r="C149" s="5">
        <v>1.29194814799189E-5</v>
      </c>
      <c r="D149" s="4">
        <v>2.9873188052896999E-4</v>
      </c>
      <c r="E149" s="3">
        <v>0.36112923856085</v>
      </c>
      <c r="F149" s="1">
        <v>0.13813168597054801</v>
      </c>
      <c r="G149" s="1">
        <v>0.58412679115115296</v>
      </c>
      <c r="H149" s="1">
        <v>2.84318841345902E-3</v>
      </c>
      <c r="I149" s="4">
        <v>1.04811934940121E-2</v>
      </c>
      <c r="J149" s="3">
        <v>0.59977496970329702</v>
      </c>
      <c r="K149" s="1">
        <v>0.40012620167457202</v>
      </c>
      <c r="L149" s="1">
        <v>0.79942373773202202</v>
      </c>
      <c r="M149" s="8">
        <v>2.87999495766661E-6</v>
      </c>
      <c r="N149" s="9">
        <v>2.5006250634968201E-5</v>
      </c>
    </row>
    <row r="150" spans="1:14" x14ac:dyDescent="0.2">
      <c r="A150" s="2" t="s">
        <v>1749</v>
      </c>
      <c r="B150" s="1" t="s">
        <v>5562</v>
      </c>
      <c r="C150" s="5">
        <v>1.33441485939916E-5</v>
      </c>
      <c r="D150" s="4">
        <v>2.9873188052896999E-4</v>
      </c>
      <c r="E150" s="3">
        <v>-0.27016315659439899</v>
      </c>
      <c r="F150" s="1">
        <v>-0.44554885105618097</v>
      </c>
      <c r="G150" s="1">
        <v>-9.4777462132618104E-2</v>
      </c>
      <c r="H150" s="1">
        <v>4.1904629192179499E-3</v>
      </c>
      <c r="I150" s="4">
        <v>1.4151602810113101E-2</v>
      </c>
      <c r="J150" s="3">
        <v>-0.57732802000192796</v>
      </c>
      <c r="K150" s="1">
        <v>-0.73681108843235199</v>
      </c>
      <c r="L150" s="1">
        <v>-0.41784495157150398</v>
      </c>
      <c r="M150" s="8">
        <v>1.6871223933865899E-7</v>
      </c>
      <c r="N150" s="9">
        <v>2.37516284270597E-6</v>
      </c>
    </row>
    <row r="151" spans="1:14" x14ac:dyDescent="0.2">
      <c r="A151" s="2" t="s">
        <v>6660</v>
      </c>
      <c r="B151" s="1" t="s">
        <v>4044</v>
      </c>
      <c r="C151" s="5">
        <v>1.37449550081478E-5</v>
      </c>
      <c r="D151" s="4">
        <v>2.9873188052896999E-4</v>
      </c>
      <c r="E151" s="3">
        <v>-0.57610327637285697</v>
      </c>
      <c r="F151" s="1">
        <v>-0.80188956667759703</v>
      </c>
      <c r="G151" s="1">
        <v>-0.35031698606811601</v>
      </c>
      <c r="H151" s="8">
        <v>2.62703190776219E-5</v>
      </c>
      <c r="I151" s="4">
        <v>2.8245609611720599E-4</v>
      </c>
      <c r="J151" s="3">
        <v>-0.74295730114698599</v>
      </c>
      <c r="K151" s="1">
        <v>-0.95594914547249399</v>
      </c>
      <c r="L151" s="1">
        <v>-0.529965456821477</v>
      </c>
      <c r="M151" s="8">
        <v>3.0415948817357303E-7</v>
      </c>
      <c r="N151" s="9">
        <v>3.8825731680663997E-6</v>
      </c>
    </row>
    <row r="152" spans="1:14" x14ac:dyDescent="0.2">
      <c r="A152" s="2" t="s">
        <v>308</v>
      </c>
      <c r="B152" s="1" t="s">
        <v>4634</v>
      </c>
      <c r="C152" s="5">
        <v>1.37449550081478E-5</v>
      </c>
      <c r="D152" s="4">
        <v>2.9873188052896999E-4</v>
      </c>
      <c r="E152" s="3">
        <v>0.55545482462098505</v>
      </c>
      <c r="F152" s="1">
        <v>0.24577151787419799</v>
      </c>
      <c r="G152" s="1">
        <v>0.86513813136777296</v>
      </c>
      <c r="H152" s="1">
        <v>1.19456741252856E-3</v>
      </c>
      <c r="I152" s="4">
        <v>5.3559831169858801E-3</v>
      </c>
      <c r="J152" s="3">
        <v>0.93779308653500004</v>
      </c>
      <c r="K152" s="1">
        <v>0.63865680516789702</v>
      </c>
      <c r="L152" s="1">
        <v>1.2369293679021001</v>
      </c>
      <c r="M152" s="8">
        <v>1.5488684011917301E-6</v>
      </c>
      <c r="N152" s="9">
        <v>1.4800778772281901E-5</v>
      </c>
    </row>
    <row r="153" spans="1:14" x14ac:dyDescent="0.2">
      <c r="A153" s="2" t="s">
        <v>519</v>
      </c>
      <c r="B153" s="1" t="s">
        <v>3823</v>
      </c>
      <c r="C153" s="5">
        <v>1.4013577583039699E-5</v>
      </c>
      <c r="D153" s="4">
        <v>2.9873188052896999E-4</v>
      </c>
      <c r="E153" s="3">
        <v>0.38396928089259402</v>
      </c>
      <c r="F153" s="1">
        <v>0.19314257464411599</v>
      </c>
      <c r="G153" s="1">
        <v>0.57479598714107305</v>
      </c>
      <c r="H153" s="1">
        <v>3.9692245895803799E-4</v>
      </c>
      <c r="I153" s="4">
        <v>2.24813200678054E-3</v>
      </c>
      <c r="J153" s="3">
        <v>0.75981156203900102</v>
      </c>
      <c r="K153" s="1">
        <v>0.572229850920281</v>
      </c>
      <c r="L153" s="1">
        <v>0.94739327315772004</v>
      </c>
      <c r="M153" s="8">
        <v>2.6377156478695001E-8</v>
      </c>
      <c r="N153" s="9">
        <v>5.4886497105368001E-7</v>
      </c>
    </row>
    <row r="154" spans="1:14" x14ac:dyDescent="0.2">
      <c r="A154" s="2" t="s">
        <v>2544</v>
      </c>
      <c r="B154" s="1" t="s">
        <v>5977</v>
      </c>
      <c r="C154" s="5">
        <v>1.40207500537902E-5</v>
      </c>
      <c r="D154" s="4">
        <v>2.9873188052896999E-4</v>
      </c>
      <c r="E154" s="3">
        <v>-0.23587797411111799</v>
      </c>
      <c r="F154" s="1">
        <v>-0.38974784164716397</v>
      </c>
      <c r="G154" s="1">
        <v>-8.2008106575072098E-2</v>
      </c>
      <c r="H154" s="1">
        <v>4.3449799524303296E-3</v>
      </c>
      <c r="I154" s="4">
        <v>1.44875013813491E-2</v>
      </c>
      <c r="J154" s="3">
        <v>-0.32031215785149197</v>
      </c>
      <c r="K154" s="1">
        <v>-0.46816286038912203</v>
      </c>
      <c r="L154" s="1">
        <v>-0.17246145531386201</v>
      </c>
      <c r="M154" s="1">
        <v>1.8153482188948899E-4</v>
      </c>
      <c r="N154" s="4">
        <v>7.4374925231609904E-4</v>
      </c>
    </row>
    <row r="155" spans="1:14" x14ac:dyDescent="0.2">
      <c r="A155" s="2" t="s">
        <v>2270</v>
      </c>
      <c r="B155" s="1" t="s">
        <v>3657</v>
      </c>
      <c r="C155" s="5">
        <v>1.41042800349382E-5</v>
      </c>
      <c r="D155" s="4">
        <v>2.9873188052896999E-4</v>
      </c>
      <c r="E155" s="3">
        <v>-0.16160008141162199</v>
      </c>
      <c r="F155" s="1">
        <v>-0.297463606987941</v>
      </c>
      <c r="G155" s="1">
        <v>-2.5736555835303199E-2</v>
      </c>
      <c r="H155" s="1">
        <v>2.19045842570872E-2</v>
      </c>
      <c r="I155" s="4">
        <v>5.0461671881141597E-2</v>
      </c>
      <c r="J155" s="3">
        <v>-0.42493876497273098</v>
      </c>
      <c r="K155" s="1">
        <v>-0.543163226325447</v>
      </c>
      <c r="L155" s="1">
        <v>-0.30671430362001501</v>
      </c>
      <c r="M155" s="8">
        <v>1.8907446185307001E-7</v>
      </c>
      <c r="N155" s="9">
        <v>2.5976856787122701E-6</v>
      </c>
    </row>
    <row r="156" spans="1:14" x14ac:dyDescent="0.2">
      <c r="A156" s="2" t="s">
        <v>3202</v>
      </c>
      <c r="B156" s="1" t="s">
        <v>5408</v>
      </c>
      <c r="C156" s="5">
        <v>1.41042800349382E-5</v>
      </c>
      <c r="D156" s="4">
        <v>2.9873188052896999E-4</v>
      </c>
      <c r="E156" s="3">
        <v>-0.88089454180702798</v>
      </c>
      <c r="F156" s="1">
        <v>-1.1252524038559599</v>
      </c>
      <c r="G156" s="1">
        <v>-0.63653667975809602</v>
      </c>
      <c r="H156" s="8">
        <v>1.81233746828066E-7</v>
      </c>
      <c r="I156" s="9">
        <v>5.16667206582347E-6</v>
      </c>
      <c r="J156" s="3">
        <v>-0.76765077264539705</v>
      </c>
      <c r="K156" s="1">
        <v>-0.99026868735403195</v>
      </c>
      <c r="L156" s="1">
        <v>-0.54503285793676204</v>
      </c>
      <c r="M156" s="8">
        <v>3.6429493990634798E-7</v>
      </c>
      <c r="N156" s="9">
        <v>4.5650292652733198E-6</v>
      </c>
    </row>
    <row r="157" spans="1:14" x14ac:dyDescent="0.2">
      <c r="A157" s="2" t="s">
        <v>2914</v>
      </c>
      <c r="B157" s="1" t="s">
        <v>5504</v>
      </c>
      <c r="C157" s="5">
        <v>1.41042800349382E-5</v>
      </c>
      <c r="D157" s="4">
        <v>2.9873188052896999E-4</v>
      </c>
      <c r="E157" s="3">
        <v>-0.36586484147178799</v>
      </c>
      <c r="F157" s="1">
        <v>-0.62882258208975605</v>
      </c>
      <c r="G157" s="1">
        <v>-0.102907100853819</v>
      </c>
      <c r="H157" s="1">
        <v>8.5934761169247798E-3</v>
      </c>
      <c r="I157" s="4">
        <v>2.47460284478111E-2</v>
      </c>
      <c r="J157" s="3">
        <v>-0.74579242200038198</v>
      </c>
      <c r="K157" s="1">
        <v>-0.99796640521584701</v>
      </c>
      <c r="L157" s="1">
        <v>-0.49361843878491601</v>
      </c>
      <c r="M157" s="8">
        <v>3.6012603966174701E-6</v>
      </c>
      <c r="N157" s="9">
        <v>2.96865344983816E-5</v>
      </c>
    </row>
    <row r="158" spans="1:14" x14ac:dyDescent="0.2">
      <c r="A158" s="2" t="s">
        <v>3217</v>
      </c>
      <c r="B158" s="1" t="s">
        <v>5981</v>
      </c>
      <c r="C158" s="5">
        <v>1.41042800349382E-5</v>
      </c>
      <c r="D158" s="4">
        <v>2.9873188052896999E-4</v>
      </c>
      <c r="E158" s="3">
        <v>-1.1302200903517701</v>
      </c>
      <c r="F158" s="1">
        <v>-1.3997273032887001</v>
      </c>
      <c r="G158" s="1">
        <v>-0.86071287741485203</v>
      </c>
      <c r="H158" s="8">
        <v>1.46668363281333E-8</v>
      </c>
      <c r="I158" s="9">
        <v>6.9687843164644904E-7</v>
      </c>
      <c r="J158" s="3">
        <v>-1.4409583315260099</v>
      </c>
      <c r="K158" s="1">
        <v>-1.66583911698832</v>
      </c>
      <c r="L158" s="1">
        <v>-1.2160775460637101</v>
      </c>
      <c r="M158" s="8">
        <v>5.6352346830255897E-12</v>
      </c>
      <c r="N158" s="9">
        <v>4.6222596221592299E-10</v>
      </c>
    </row>
    <row r="159" spans="1:14" x14ac:dyDescent="0.2">
      <c r="A159" s="2" t="s">
        <v>2338</v>
      </c>
      <c r="B159" s="1" t="s">
        <v>6351</v>
      </c>
      <c r="C159" s="5">
        <v>1.41042800349382E-5</v>
      </c>
      <c r="D159" s="4">
        <v>2.9873188052896999E-4</v>
      </c>
      <c r="E159" s="3">
        <v>-0.72887742760603402</v>
      </c>
      <c r="F159" s="1">
        <v>-0.90336846950731797</v>
      </c>
      <c r="G159" s="1">
        <v>-0.55438638570474896</v>
      </c>
      <c r="H159" s="8">
        <v>1.56948213410521E-8</v>
      </c>
      <c r="I159" s="9">
        <v>7.3550662750327902E-7</v>
      </c>
      <c r="J159" s="3">
        <v>-0.53153669331596898</v>
      </c>
      <c r="K159" s="1">
        <v>-0.67076032854406198</v>
      </c>
      <c r="L159" s="1">
        <v>-0.39231305808787698</v>
      </c>
      <c r="M159" s="8">
        <v>7.0964146925965499E-8</v>
      </c>
      <c r="N159" s="9">
        <v>1.1842358372376901E-6</v>
      </c>
    </row>
    <row r="160" spans="1:14" x14ac:dyDescent="0.2">
      <c r="A160" s="2" t="s">
        <v>423</v>
      </c>
      <c r="B160" s="1" t="s">
        <v>5254</v>
      </c>
      <c r="C160" s="5">
        <v>1.4142089442709499E-5</v>
      </c>
      <c r="D160" s="4">
        <v>2.9873188052896999E-4</v>
      </c>
      <c r="E160" s="3">
        <v>0.72421928917338296</v>
      </c>
      <c r="F160" s="1">
        <v>0.38334516006908698</v>
      </c>
      <c r="G160" s="1">
        <v>1.0650934182776699</v>
      </c>
      <c r="H160" s="1">
        <v>2.24655338186839E-4</v>
      </c>
      <c r="I160" s="4">
        <v>1.47513610736502E-3</v>
      </c>
      <c r="J160" s="3">
        <v>1.1088488830610601</v>
      </c>
      <c r="K160" s="1">
        <v>0.80630736610403098</v>
      </c>
      <c r="L160" s="1">
        <v>1.4113904000180899</v>
      </c>
      <c r="M160" s="8">
        <v>1.3820523927183E-7</v>
      </c>
      <c r="N160" s="9">
        <v>2.0249577301411998E-6</v>
      </c>
    </row>
    <row r="161" spans="1:14" x14ac:dyDescent="0.2">
      <c r="A161" s="2" t="s">
        <v>460</v>
      </c>
      <c r="B161" s="1" t="s">
        <v>4710</v>
      </c>
      <c r="C161" s="5">
        <v>1.4177264503987499E-5</v>
      </c>
      <c r="D161" s="4">
        <v>2.9873188052896999E-4</v>
      </c>
      <c r="E161" s="3">
        <v>0.40623255273375303</v>
      </c>
      <c r="F161" s="1">
        <v>0.21076539161338201</v>
      </c>
      <c r="G161" s="1">
        <v>0.60169971385412402</v>
      </c>
      <c r="H161" s="1">
        <v>2.84025691598071E-4</v>
      </c>
      <c r="I161" s="4">
        <v>1.7350177991565399E-3</v>
      </c>
      <c r="J161" s="3">
        <v>0.692250768990748</v>
      </c>
      <c r="K161" s="1">
        <v>0.507789794015856</v>
      </c>
      <c r="L161" s="1">
        <v>0.87671174396564</v>
      </c>
      <c r="M161" s="8">
        <v>9.4096092182606897E-8</v>
      </c>
      <c r="N161" s="9">
        <v>1.5042183708256899E-6</v>
      </c>
    </row>
    <row r="162" spans="1:14" x14ac:dyDescent="0.2">
      <c r="A162" s="2" t="s">
        <v>1245</v>
      </c>
      <c r="B162" s="1" t="s">
        <v>3874</v>
      </c>
      <c r="C162" s="5">
        <v>1.4177264503987599E-5</v>
      </c>
      <c r="D162" s="4">
        <v>2.9873188052896999E-4</v>
      </c>
      <c r="E162" s="3">
        <v>-0.39696872065455202</v>
      </c>
      <c r="F162" s="1">
        <v>-0.65679461306898002</v>
      </c>
      <c r="G162" s="1">
        <v>-0.137142828240125</v>
      </c>
      <c r="H162" s="1">
        <v>4.4552792497719101E-3</v>
      </c>
      <c r="I162" s="4">
        <v>1.47260969212267E-2</v>
      </c>
      <c r="J162" s="3">
        <v>-0.58187757976936105</v>
      </c>
      <c r="K162" s="1">
        <v>-0.82712341204095596</v>
      </c>
      <c r="L162" s="1">
        <v>-0.33663174749776498</v>
      </c>
      <c r="M162" s="8">
        <v>6.4142465967751103E-5</v>
      </c>
      <c r="N162" s="4">
        <v>3.1663979231699301E-4</v>
      </c>
    </row>
    <row r="163" spans="1:14" x14ac:dyDescent="0.2">
      <c r="A163" s="2" t="s">
        <v>3000</v>
      </c>
      <c r="B163" s="1" t="s">
        <v>5384</v>
      </c>
      <c r="C163" s="5">
        <v>1.4177264503987599E-5</v>
      </c>
      <c r="D163" s="4">
        <v>2.9873188052896999E-4</v>
      </c>
      <c r="E163" s="3">
        <v>-0.44886476902974498</v>
      </c>
      <c r="F163" s="1">
        <v>-0.68980826612506696</v>
      </c>
      <c r="G163" s="1">
        <v>-0.207921271934422</v>
      </c>
      <c r="H163" s="1">
        <v>8.4312341996518295E-4</v>
      </c>
      <c r="I163" s="4">
        <v>4.1208285845481703E-3</v>
      </c>
      <c r="J163" s="3">
        <v>-0.686596187223114</v>
      </c>
      <c r="K163" s="1">
        <v>-0.91421331871765399</v>
      </c>
      <c r="L163" s="1">
        <v>-0.458979055728574</v>
      </c>
      <c r="M163" s="8">
        <v>2.7158322643476402E-6</v>
      </c>
      <c r="N163" s="9">
        <v>2.3761795847399699E-5</v>
      </c>
    </row>
    <row r="164" spans="1:14" x14ac:dyDescent="0.2">
      <c r="A164" s="2" t="s">
        <v>2748</v>
      </c>
      <c r="B164" s="1" t="s">
        <v>3705</v>
      </c>
      <c r="C164" s="5">
        <v>1.41983338652451E-5</v>
      </c>
      <c r="D164" s="4">
        <v>2.9873188052896999E-4</v>
      </c>
      <c r="E164" s="3">
        <v>-0.32197708438683598</v>
      </c>
      <c r="F164" s="1">
        <v>-0.45471700283271699</v>
      </c>
      <c r="G164" s="1">
        <v>-0.18923716594095499</v>
      </c>
      <c r="H164" s="8">
        <v>4.9251367247223598E-5</v>
      </c>
      <c r="I164" s="4">
        <v>4.6035226052664401E-4</v>
      </c>
      <c r="J164" s="3">
        <v>-0.47083158683299198</v>
      </c>
      <c r="K164" s="1">
        <v>-0.593816064195128</v>
      </c>
      <c r="L164" s="1">
        <v>-0.34784710947085501</v>
      </c>
      <c r="M164" s="8">
        <v>6.7813662569391302E-8</v>
      </c>
      <c r="N164" s="9">
        <v>1.14846801806875E-6</v>
      </c>
    </row>
    <row r="165" spans="1:14" x14ac:dyDescent="0.2">
      <c r="A165" s="2" t="s">
        <v>6790</v>
      </c>
      <c r="B165" s="1" t="s">
        <v>4550</v>
      </c>
      <c r="C165" s="5">
        <v>1.42336441175744E-5</v>
      </c>
      <c r="D165" s="4">
        <v>2.9873188052896999E-4</v>
      </c>
      <c r="E165" s="3">
        <v>-0.64358612269709103</v>
      </c>
      <c r="F165" s="1">
        <v>-0.84398466809458506</v>
      </c>
      <c r="G165" s="1">
        <v>-0.44318757729959701</v>
      </c>
      <c r="H165" s="8">
        <v>1.0862162909581801E-6</v>
      </c>
      <c r="I165" s="9">
        <v>2.2349947155512301E-5</v>
      </c>
      <c r="J165" s="3">
        <v>-0.85036045638128899</v>
      </c>
      <c r="K165" s="1">
        <v>-1.0382734158550999</v>
      </c>
      <c r="L165" s="1">
        <v>-0.66244749690747196</v>
      </c>
      <c r="M165" s="8">
        <v>3.8502303994816898E-9</v>
      </c>
      <c r="N165" s="9">
        <v>1.11139522223282E-7</v>
      </c>
    </row>
    <row r="166" spans="1:14" x14ac:dyDescent="0.2">
      <c r="A166" s="2" t="s">
        <v>3135</v>
      </c>
      <c r="B166" s="1" t="s">
        <v>3487</v>
      </c>
      <c r="C166" s="5">
        <v>1.52987117036965E-5</v>
      </c>
      <c r="D166" s="4">
        <v>3.0764746746375301E-4</v>
      </c>
      <c r="E166" s="3">
        <v>-0.61244533465968198</v>
      </c>
      <c r="F166" s="1">
        <v>-0.92828098509652401</v>
      </c>
      <c r="G166" s="1">
        <v>-0.29660968422284001</v>
      </c>
      <c r="H166" s="1">
        <v>5.7413060025464596E-4</v>
      </c>
      <c r="I166" s="4">
        <v>3.0216935130325199E-3</v>
      </c>
      <c r="J166" s="3">
        <v>-0.93035363945087002</v>
      </c>
      <c r="K166" s="1">
        <v>-1.2342561541766099</v>
      </c>
      <c r="L166" s="1">
        <v>-0.62645112472512998</v>
      </c>
      <c r="M166" s="8">
        <v>2.19356242901553E-6</v>
      </c>
      <c r="N166" s="9">
        <v>1.97999394977893E-5</v>
      </c>
    </row>
    <row r="167" spans="1:14" x14ac:dyDescent="0.2">
      <c r="A167" s="2" t="s">
        <v>44</v>
      </c>
      <c r="B167" s="1" t="s">
        <v>3859</v>
      </c>
      <c r="C167" s="5">
        <v>1.52987117036965E-5</v>
      </c>
      <c r="D167" s="4">
        <v>3.0764746746375301E-4</v>
      </c>
      <c r="E167" s="3">
        <v>0.93010359490315897</v>
      </c>
      <c r="F167" s="1">
        <v>0.58600858501214903</v>
      </c>
      <c r="G167" s="1">
        <v>1.27419860479416</v>
      </c>
      <c r="H167" s="8">
        <v>1.24242084619703E-5</v>
      </c>
      <c r="I167" s="4">
        <v>1.58594093837315E-4</v>
      </c>
      <c r="J167" s="3">
        <v>1.4955593155495099</v>
      </c>
      <c r="K167" s="1">
        <v>1.25551086031842</v>
      </c>
      <c r="L167" s="1">
        <v>1.7356077707806099</v>
      </c>
      <c r="M167" s="8">
        <v>9.7617407348249908E-12</v>
      </c>
      <c r="N167" s="9">
        <v>6.8152887864971998E-10</v>
      </c>
    </row>
    <row r="168" spans="1:14" x14ac:dyDescent="0.2">
      <c r="A168" s="2" t="s">
        <v>3215</v>
      </c>
      <c r="B168" s="1" t="s">
        <v>3816</v>
      </c>
      <c r="C168" s="5">
        <v>1.5377876917948499E-5</v>
      </c>
      <c r="D168" s="4">
        <v>3.0764746746375301E-4</v>
      </c>
      <c r="E168" s="3">
        <v>-1.0225970497067101</v>
      </c>
      <c r="F168" s="1">
        <v>-1.17201967770313</v>
      </c>
      <c r="G168" s="1">
        <v>-0.87317442171030402</v>
      </c>
      <c r="H168" s="8">
        <v>1.5548443960065E-12</v>
      </c>
      <c r="I168" s="9">
        <v>5.3191226787382504E-10</v>
      </c>
      <c r="J168" s="3">
        <v>-0.78278601160564298</v>
      </c>
      <c r="K168" s="1">
        <v>-0.93764043366303595</v>
      </c>
      <c r="L168" s="1">
        <v>-0.62793158954825001</v>
      </c>
      <c r="M168" s="8">
        <v>5.1868841774226003E-10</v>
      </c>
      <c r="N168" s="9">
        <v>1.9287316055394199E-8</v>
      </c>
    </row>
    <row r="169" spans="1:14" x14ac:dyDescent="0.2">
      <c r="A169" s="2" t="s">
        <v>3115</v>
      </c>
      <c r="B169" s="1" t="s">
        <v>4500</v>
      </c>
      <c r="C169" s="5">
        <v>1.5377876917948499E-5</v>
      </c>
      <c r="D169" s="4">
        <v>3.0764746746375301E-4</v>
      </c>
      <c r="E169" s="3">
        <v>-0.63734182446032706</v>
      </c>
      <c r="F169" s="1">
        <v>-0.80574790588700895</v>
      </c>
      <c r="G169" s="1">
        <v>-0.46893574303364599</v>
      </c>
      <c r="H169" s="8">
        <v>8.2403053323850402E-8</v>
      </c>
      <c r="I169" s="9">
        <v>2.87653923898869E-6</v>
      </c>
      <c r="J169" s="3">
        <v>-0.88550155798643304</v>
      </c>
      <c r="K169" s="1">
        <v>-1.04153190924888</v>
      </c>
      <c r="L169" s="1">
        <v>-0.72947120672397803</v>
      </c>
      <c r="M169" s="8">
        <v>5.9087711210698596E-11</v>
      </c>
      <c r="N169" s="9">
        <v>3.2085565087587302E-9</v>
      </c>
    </row>
    <row r="170" spans="1:14" x14ac:dyDescent="0.2">
      <c r="A170" s="2" t="s">
        <v>62</v>
      </c>
      <c r="B170" s="1" t="s">
        <v>5103</v>
      </c>
      <c r="C170" s="5">
        <v>1.5377876917948499E-5</v>
      </c>
      <c r="D170" s="4">
        <v>3.0764746746375301E-4</v>
      </c>
      <c r="E170" s="3">
        <v>0.90133508949844798</v>
      </c>
      <c r="F170" s="1">
        <v>0.76355783262707599</v>
      </c>
      <c r="G170" s="1">
        <v>1.03911234636982</v>
      </c>
      <c r="H170" s="8">
        <v>3.79356236615685E-12</v>
      </c>
      <c r="I170" s="9">
        <v>9.9829052727866197E-10</v>
      </c>
      <c r="J170" s="3">
        <v>0.75694623303488096</v>
      </c>
      <c r="K170" s="1">
        <v>0.63957172796311801</v>
      </c>
      <c r="L170" s="1">
        <v>0.87432073810664401</v>
      </c>
      <c r="M170" s="8">
        <v>4.9667654267056299E-12</v>
      </c>
      <c r="N170" s="9">
        <v>4.3567447499384499E-10</v>
      </c>
    </row>
    <row r="171" spans="1:14" x14ac:dyDescent="0.2">
      <c r="A171" s="2" t="s">
        <v>104</v>
      </c>
      <c r="B171" s="1" t="s">
        <v>5453</v>
      </c>
      <c r="C171" s="5">
        <v>1.5377876917948499E-5</v>
      </c>
      <c r="D171" s="4">
        <v>3.0764746746375301E-4</v>
      </c>
      <c r="E171" s="3">
        <v>0.75388561433123702</v>
      </c>
      <c r="F171" s="1">
        <v>0.47661231782688701</v>
      </c>
      <c r="G171" s="1">
        <v>1.0311589108355801</v>
      </c>
      <c r="H171" s="8">
        <v>1.1492258468778299E-5</v>
      </c>
      <c r="I171" s="4">
        <v>1.4892051599125201E-4</v>
      </c>
      <c r="J171" s="3">
        <v>0.97371310602691097</v>
      </c>
      <c r="K171" s="1">
        <v>0.70590415136584606</v>
      </c>
      <c r="L171" s="1">
        <v>1.24152206068797</v>
      </c>
      <c r="M171" s="8">
        <v>1.5727151939457599E-7</v>
      </c>
      <c r="N171" s="9">
        <v>2.2606128901211901E-6</v>
      </c>
    </row>
    <row r="172" spans="1:14" x14ac:dyDescent="0.2">
      <c r="A172" s="2" t="s">
        <v>634</v>
      </c>
      <c r="B172" s="1" t="s">
        <v>5491</v>
      </c>
      <c r="C172" s="5">
        <v>1.5377876917948499E-5</v>
      </c>
      <c r="D172" s="4">
        <v>3.0764746746375301E-4</v>
      </c>
      <c r="E172" s="3">
        <v>0.36744069763017001</v>
      </c>
      <c r="F172" s="1">
        <v>4.6281673803434599E-2</v>
      </c>
      <c r="G172" s="1">
        <v>0.68859972145690596</v>
      </c>
      <c r="H172" s="1">
        <v>2.68253905648775E-2</v>
      </c>
      <c r="I172" s="4">
        <v>5.92062329822233E-2</v>
      </c>
      <c r="J172" s="3">
        <v>0.88941106800511605</v>
      </c>
      <c r="K172" s="1">
        <v>0.591982206669175</v>
      </c>
      <c r="L172" s="1">
        <v>1.1868399293410501</v>
      </c>
      <c r="M172" s="8">
        <v>3.07654739133307E-6</v>
      </c>
      <c r="N172" s="9">
        <v>2.6246555176434998E-5</v>
      </c>
    </row>
    <row r="173" spans="1:14" x14ac:dyDescent="0.2">
      <c r="A173" s="2" t="s">
        <v>68</v>
      </c>
      <c r="B173" s="1" t="s">
        <v>6024</v>
      </c>
      <c r="C173" s="5">
        <v>1.5377876917948499E-5</v>
      </c>
      <c r="D173" s="4">
        <v>3.0764746746375301E-4</v>
      </c>
      <c r="E173" s="3">
        <v>0.93817644599725603</v>
      </c>
      <c r="F173" s="1">
        <v>0.59484877820841597</v>
      </c>
      <c r="G173" s="1">
        <v>1.2815041137860901</v>
      </c>
      <c r="H173" s="8">
        <v>1.0747170109674801E-5</v>
      </c>
      <c r="I173" s="4">
        <v>1.42184593771108E-4</v>
      </c>
      <c r="J173" s="3">
        <v>1.16050199784687</v>
      </c>
      <c r="K173" s="1">
        <v>0.84174077678951198</v>
      </c>
      <c r="L173" s="1">
        <v>1.4792632189042301</v>
      </c>
      <c r="M173" s="8">
        <v>1.53958914072179E-7</v>
      </c>
      <c r="N173" s="9">
        <v>2.2223352111431399E-6</v>
      </c>
    </row>
    <row r="174" spans="1:14" x14ac:dyDescent="0.2">
      <c r="A174" s="2" t="s">
        <v>3154</v>
      </c>
      <c r="B174" s="1" t="s">
        <v>3695</v>
      </c>
      <c r="C174" s="5">
        <v>1.5604579167206098E-5</v>
      </c>
      <c r="D174" s="4">
        <v>3.0963402000375103E-4</v>
      </c>
      <c r="E174" s="3">
        <v>-0.67569450793501096</v>
      </c>
      <c r="F174" s="1">
        <v>-0.92414528902096404</v>
      </c>
      <c r="G174" s="1">
        <v>-0.42724372684905798</v>
      </c>
      <c r="H174" s="8">
        <v>1.1452575184206099E-5</v>
      </c>
      <c r="I174" s="4">
        <v>1.4892051599125201E-4</v>
      </c>
      <c r="J174" s="3">
        <v>-0.89110867621462198</v>
      </c>
      <c r="K174" s="1">
        <v>-1.12565437716064</v>
      </c>
      <c r="L174" s="1">
        <v>-0.65656297526859797</v>
      </c>
      <c r="M174" s="8">
        <v>7.6897596847701794E-8</v>
      </c>
      <c r="N174" s="9">
        <v>1.25269847055232E-6</v>
      </c>
    </row>
    <row r="175" spans="1:14" x14ac:dyDescent="0.2">
      <c r="A175" s="2" t="s">
        <v>2889</v>
      </c>
      <c r="B175" s="1" t="s">
        <v>4333</v>
      </c>
      <c r="C175" s="5">
        <v>1.5658195106883599E-5</v>
      </c>
      <c r="D175" s="4">
        <v>3.0963402000375103E-4</v>
      </c>
      <c r="E175" s="3">
        <v>-0.37161578405267698</v>
      </c>
      <c r="F175" s="1">
        <v>-0.56663394389964505</v>
      </c>
      <c r="G175" s="1">
        <v>-0.17659762420570799</v>
      </c>
      <c r="H175" s="1">
        <v>6.8020146254056397E-4</v>
      </c>
      <c r="I175" s="4">
        <v>3.4730883632108499E-3</v>
      </c>
      <c r="J175" s="3">
        <v>-0.57054176636901699</v>
      </c>
      <c r="K175" s="1">
        <v>-0.75080283062821296</v>
      </c>
      <c r="L175" s="1">
        <v>-0.39028070210982202</v>
      </c>
      <c r="M175" s="8">
        <v>1.34474440013372E-6</v>
      </c>
      <c r="N175" s="9">
        <v>1.31785950590301E-5</v>
      </c>
    </row>
    <row r="176" spans="1:14" x14ac:dyDescent="0.2">
      <c r="A176" s="2" t="s">
        <v>2470</v>
      </c>
      <c r="B176" s="1" t="s">
        <v>5727</v>
      </c>
      <c r="C176" s="5">
        <v>1.60261255165682E-5</v>
      </c>
      <c r="D176" s="4">
        <v>3.1328785938388598E-4</v>
      </c>
      <c r="E176" s="3">
        <v>-0.23342797394963499</v>
      </c>
      <c r="F176" s="1">
        <v>-0.35856250543429202</v>
      </c>
      <c r="G176" s="1">
        <v>-0.108293442464978</v>
      </c>
      <c r="H176" s="1">
        <v>8.3270093982239799E-4</v>
      </c>
      <c r="I176" s="4">
        <v>4.0870443545658799E-3</v>
      </c>
      <c r="J176" s="3">
        <v>-0.393734131185356</v>
      </c>
      <c r="K176" s="1">
        <v>-0.50616680209758003</v>
      </c>
      <c r="L176" s="1">
        <v>-0.28130146027313202</v>
      </c>
      <c r="M176" s="8">
        <v>2.8587737734288802E-7</v>
      </c>
      <c r="N176" s="9">
        <v>3.67664100710535E-6</v>
      </c>
    </row>
    <row r="177" spans="1:14" x14ac:dyDescent="0.2">
      <c r="A177" s="2" t="s">
        <v>2934</v>
      </c>
      <c r="B177" s="1" t="s">
        <v>6335</v>
      </c>
      <c r="C177" s="5">
        <v>1.60261255165682E-5</v>
      </c>
      <c r="D177" s="4">
        <v>3.1328785938388598E-4</v>
      </c>
      <c r="E177" s="3">
        <v>0.44220177561880403</v>
      </c>
      <c r="F177" s="1">
        <v>0.12094184328737299</v>
      </c>
      <c r="G177" s="1">
        <v>0.76346170795023505</v>
      </c>
      <c r="H177" s="1">
        <v>9.2219432233792108E-3</v>
      </c>
      <c r="I177" s="4">
        <v>2.6268332861931899E-2</v>
      </c>
      <c r="J177" s="3">
        <v>0.68971958564881897</v>
      </c>
      <c r="K177" s="1">
        <v>0.40641676516667202</v>
      </c>
      <c r="L177" s="1">
        <v>0.97302240613096502</v>
      </c>
      <c r="M177" s="8">
        <v>4.7006696346601302E-5</v>
      </c>
      <c r="N177" s="4">
        <v>2.4421893309980699E-4</v>
      </c>
    </row>
    <row r="178" spans="1:14" x14ac:dyDescent="0.2">
      <c r="A178" s="2" t="s">
        <v>6655</v>
      </c>
      <c r="B178" s="1" t="s">
        <v>4608</v>
      </c>
      <c r="C178" s="5">
        <v>1.6723265281493599E-5</v>
      </c>
      <c r="D178" s="4">
        <v>3.1961056160888099E-4</v>
      </c>
      <c r="E178" s="3">
        <v>-0.34149952425757002</v>
      </c>
      <c r="F178" s="1">
        <v>-0.46827189059086499</v>
      </c>
      <c r="G178" s="1">
        <v>-0.21472715792427499</v>
      </c>
      <c r="H178" s="8">
        <v>1.3001515569261699E-5</v>
      </c>
      <c r="I178" s="4">
        <v>1.65346411756299E-4</v>
      </c>
      <c r="J178" s="3">
        <v>-0.43271500208480701</v>
      </c>
      <c r="K178" s="1">
        <v>-0.55180565440170903</v>
      </c>
      <c r="L178" s="1">
        <v>-0.31362434976790499</v>
      </c>
      <c r="M178" s="8">
        <v>1.58920603083194E-7</v>
      </c>
      <c r="N178" s="9">
        <v>2.2747589253038E-6</v>
      </c>
    </row>
    <row r="179" spans="1:14" x14ac:dyDescent="0.2">
      <c r="A179" s="2" t="s">
        <v>2718</v>
      </c>
      <c r="B179" s="1" t="s">
        <v>4881</v>
      </c>
      <c r="C179" s="5">
        <v>1.6723265281493599E-5</v>
      </c>
      <c r="D179" s="4">
        <v>3.1961056160888099E-4</v>
      </c>
      <c r="E179" s="3">
        <v>-0.29205569703483097</v>
      </c>
      <c r="F179" s="1">
        <v>-0.43144769276515699</v>
      </c>
      <c r="G179" s="1">
        <v>-0.15266370130450399</v>
      </c>
      <c r="H179" s="1">
        <v>2.6067793430336499E-4</v>
      </c>
      <c r="I179" s="4">
        <v>1.6273343307514801E-3</v>
      </c>
      <c r="J179" s="3">
        <v>-0.42119693624830601</v>
      </c>
      <c r="K179" s="1">
        <v>-0.57357706483729798</v>
      </c>
      <c r="L179" s="1">
        <v>-0.26881680765931298</v>
      </c>
      <c r="M179" s="8">
        <v>9.1870894371537706E-6</v>
      </c>
      <c r="N179" s="9">
        <v>6.3433480842369896E-5</v>
      </c>
    </row>
    <row r="180" spans="1:14" x14ac:dyDescent="0.2">
      <c r="A180" s="2" t="s">
        <v>3223</v>
      </c>
      <c r="B180" s="1" t="s">
        <v>5982</v>
      </c>
      <c r="C180" s="5">
        <v>1.6723265281493599E-5</v>
      </c>
      <c r="D180" s="4">
        <v>3.1961056160888099E-4</v>
      </c>
      <c r="E180" s="3">
        <v>-1.26946208026896</v>
      </c>
      <c r="F180" s="1">
        <v>-1.4015263344120199</v>
      </c>
      <c r="G180" s="1">
        <v>-1.1373978261258999</v>
      </c>
      <c r="H180" s="8">
        <v>1.52028228254706E-15</v>
      </c>
      <c r="I180" s="9">
        <v>5.2008856885935102E-12</v>
      </c>
      <c r="J180" s="3">
        <v>-1.0946500240582</v>
      </c>
      <c r="K180" s="1">
        <v>-1.23270804939192</v>
      </c>
      <c r="L180" s="1">
        <v>-0.95659199872447398</v>
      </c>
      <c r="M180" s="8">
        <v>7.9180679252013601E-14</v>
      </c>
      <c r="N180" s="9">
        <v>1.69298189825711E-11</v>
      </c>
    </row>
    <row r="181" spans="1:14" x14ac:dyDescent="0.2">
      <c r="A181" s="2" t="s">
        <v>3084</v>
      </c>
      <c r="B181" s="1" t="s">
        <v>6324</v>
      </c>
      <c r="C181" s="5">
        <v>1.6723265281493599E-5</v>
      </c>
      <c r="D181" s="4">
        <v>3.1961056160888099E-4</v>
      </c>
      <c r="E181" s="3">
        <v>-0.86409605815771995</v>
      </c>
      <c r="F181" s="1">
        <v>-1.0907703566602001</v>
      </c>
      <c r="G181" s="1">
        <v>-0.63742175965523795</v>
      </c>
      <c r="H181" s="8">
        <v>7.3153818702023404E-8</v>
      </c>
      <c r="I181" s="9">
        <v>2.60686681020439E-6</v>
      </c>
      <c r="J181" s="3">
        <v>-0.74875252649560997</v>
      </c>
      <c r="K181" s="1">
        <v>-0.95630007759778601</v>
      </c>
      <c r="L181" s="1">
        <v>-0.54120497539343404</v>
      </c>
      <c r="M181" s="8">
        <v>1.78236847095987E-7</v>
      </c>
      <c r="N181" s="9">
        <v>2.4686164126128501E-6</v>
      </c>
    </row>
    <row r="182" spans="1:14" x14ac:dyDescent="0.2">
      <c r="A182" s="2" t="s">
        <v>116</v>
      </c>
      <c r="B182" s="1" t="s">
        <v>6300</v>
      </c>
      <c r="C182" s="5">
        <v>1.6984221253906301E-5</v>
      </c>
      <c r="D182" s="4">
        <v>3.2198910049469997E-4</v>
      </c>
      <c r="E182" s="3">
        <v>0.68518873657136803</v>
      </c>
      <c r="F182" s="1">
        <v>0.50394426811646797</v>
      </c>
      <c r="G182" s="1">
        <v>0.86643320502626897</v>
      </c>
      <c r="H182" s="8">
        <v>8.3876655226279396E-8</v>
      </c>
      <c r="I182" s="9">
        <v>2.8984044194858701E-6</v>
      </c>
      <c r="J182" s="3">
        <v>0.444163251630317</v>
      </c>
      <c r="K182" s="1">
        <v>0.295440228417582</v>
      </c>
      <c r="L182" s="1">
        <v>0.59288627484305201</v>
      </c>
      <c r="M182" s="8">
        <v>3.13325012669381E-6</v>
      </c>
      <c r="N182" s="9">
        <v>2.6531803671830502E-5</v>
      </c>
    </row>
    <row r="183" spans="1:14" x14ac:dyDescent="0.2">
      <c r="A183" s="2" t="s">
        <v>531</v>
      </c>
      <c r="B183" s="1" t="s">
        <v>3829</v>
      </c>
      <c r="C183" s="5">
        <v>1.7271520740577399E-5</v>
      </c>
      <c r="D183" s="4">
        <v>3.2198910049469997E-4</v>
      </c>
      <c r="E183" s="3">
        <v>0.40170022824012602</v>
      </c>
      <c r="F183" s="1">
        <v>0.176305212435731</v>
      </c>
      <c r="G183" s="1">
        <v>0.62709524404452099</v>
      </c>
      <c r="H183" s="1">
        <v>1.2649328490376901E-3</v>
      </c>
      <c r="I183" s="4">
        <v>5.6053565758522796E-3</v>
      </c>
      <c r="J183" s="3">
        <v>0.516382818065794</v>
      </c>
      <c r="K183" s="1">
        <v>0.29715349554170101</v>
      </c>
      <c r="L183" s="1">
        <v>0.735612140589887</v>
      </c>
      <c r="M183" s="8">
        <v>6.9931169653119602E-5</v>
      </c>
      <c r="N183" s="4">
        <v>3.3881973859866598E-4</v>
      </c>
    </row>
    <row r="184" spans="1:14" x14ac:dyDescent="0.2">
      <c r="A184" s="2" t="s">
        <v>339</v>
      </c>
      <c r="B184" s="1" t="s">
        <v>4593</v>
      </c>
      <c r="C184" s="5">
        <v>1.7271520740577399E-5</v>
      </c>
      <c r="D184" s="4">
        <v>3.2198910049469997E-4</v>
      </c>
      <c r="E184" s="3">
        <v>0.46864553720816798</v>
      </c>
      <c r="F184" s="1">
        <v>0.29118174398347602</v>
      </c>
      <c r="G184" s="1">
        <v>0.64610933043286101</v>
      </c>
      <c r="H184" s="8">
        <v>1.6881725243714299E-5</v>
      </c>
      <c r="I184" s="4">
        <v>2.0052910437064799E-4</v>
      </c>
      <c r="J184" s="3">
        <v>0.64409817581594997</v>
      </c>
      <c r="K184" s="1">
        <v>0.48203909003345602</v>
      </c>
      <c r="L184" s="1">
        <v>0.80615726159844403</v>
      </c>
      <c r="M184" s="8">
        <v>3.6333232146542199E-8</v>
      </c>
      <c r="N184" s="9">
        <v>7.1434475386966102E-7</v>
      </c>
    </row>
    <row r="185" spans="1:14" x14ac:dyDescent="0.2">
      <c r="A185" s="2" t="s">
        <v>122</v>
      </c>
      <c r="B185" s="1" t="s">
        <v>6592</v>
      </c>
      <c r="C185" s="5">
        <v>1.7450730769959201E-5</v>
      </c>
      <c r="D185" s="4">
        <v>3.2198910049469997E-4</v>
      </c>
      <c r="E185" s="3">
        <v>0.75624320550295898</v>
      </c>
      <c r="F185" s="1">
        <v>0.44541610833277301</v>
      </c>
      <c r="G185" s="1">
        <v>1.0670703026731401</v>
      </c>
      <c r="H185" s="8">
        <v>4.7464053149677203E-5</v>
      </c>
      <c r="I185" s="4">
        <v>4.4731274331968499E-4</v>
      </c>
      <c r="J185" s="3">
        <v>1.07061024614939</v>
      </c>
      <c r="K185" s="1">
        <v>0.79182790734960995</v>
      </c>
      <c r="L185" s="1">
        <v>1.3493925849491799</v>
      </c>
      <c r="M185" s="8">
        <v>6.4415677242940794E-8</v>
      </c>
      <c r="N185" s="9">
        <v>1.1018301592405E-6</v>
      </c>
    </row>
    <row r="186" spans="1:14" x14ac:dyDescent="0.2">
      <c r="A186" s="2" t="s">
        <v>2710</v>
      </c>
      <c r="B186" s="1" t="s">
        <v>3713</v>
      </c>
      <c r="C186" s="5">
        <v>1.78607815119291E-5</v>
      </c>
      <c r="D186" s="4">
        <v>3.2198910049469997E-4</v>
      </c>
      <c r="E186" s="3">
        <v>-0.30745466761261397</v>
      </c>
      <c r="F186" s="1">
        <v>-0.428427057060566</v>
      </c>
      <c r="G186" s="1">
        <v>-0.18648227816466101</v>
      </c>
      <c r="H186" s="8">
        <v>2.76116563853151E-5</v>
      </c>
      <c r="I186" s="4">
        <v>2.9244419967233102E-4</v>
      </c>
      <c r="J186" s="3">
        <v>-0.376889916593245</v>
      </c>
      <c r="K186" s="1">
        <v>-0.49151417666539798</v>
      </c>
      <c r="L186" s="1">
        <v>-0.26226565652109202</v>
      </c>
      <c r="M186" s="8">
        <v>7.5857777849553195E-7</v>
      </c>
      <c r="N186" s="9">
        <v>8.3176108340808196E-6</v>
      </c>
    </row>
    <row r="187" spans="1:14" x14ac:dyDescent="0.2">
      <c r="A187" s="2" t="s">
        <v>2462</v>
      </c>
      <c r="B187" s="1" t="s">
        <v>5156</v>
      </c>
      <c r="C187" s="5">
        <v>1.8043003627917201E-5</v>
      </c>
      <c r="D187" s="4">
        <v>3.2198910049469997E-4</v>
      </c>
      <c r="E187" s="3">
        <v>-0.22108219701638801</v>
      </c>
      <c r="F187" s="1">
        <v>-0.33009666682448102</v>
      </c>
      <c r="G187" s="1">
        <v>-0.112067727208294</v>
      </c>
      <c r="H187" s="1">
        <v>3.6629215977996399E-4</v>
      </c>
      <c r="I187" s="4">
        <v>2.1131289689835702E-3</v>
      </c>
      <c r="J187" s="3">
        <v>-0.29838756856626703</v>
      </c>
      <c r="K187" s="1">
        <v>-0.40196589661341298</v>
      </c>
      <c r="L187" s="1">
        <v>-0.19480924051912099</v>
      </c>
      <c r="M187" s="8">
        <v>5.2096653961337801E-6</v>
      </c>
      <c r="N187" s="9">
        <v>4.0413300045745202E-5</v>
      </c>
    </row>
    <row r="188" spans="1:14" x14ac:dyDescent="0.2">
      <c r="A188" s="2" t="s">
        <v>136</v>
      </c>
      <c r="B188" s="1" t="s">
        <v>4697</v>
      </c>
      <c r="C188" s="5">
        <v>1.8069406062946701E-5</v>
      </c>
      <c r="D188" s="4">
        <v>3.2198910049469997E-4</v>
      </c>
      <c r="E188" s="3">
        <v>0.69696902349317302</v>
      </c>
      <c r="F188" s="1">
        <v>0.36504209322468101</v>
      </c>
      <c r="G188" s="1">
        <v>1.02889595376166</v>
      </c>
      <c r="H188" s="1">
        <v>2.54736479066099E-4</v>
      </c>
      <c r="I188" s="4">
        <v>1.6116053515556701E-3</v>
      </c>
      <c r="J188" s="3">
        <v>1.0908717400539101</v>
      </c>
      <c r="K188" s="1">
        <v>0.80690732909218199</v>
      </c>
      <c r="L188" s="1">
        <v>1.3748361510156499</v>
      </c>
      <c r="M188" s="8">
        <v>6.4064234435983501E-8</v>
      </c>
      <c r="N188" s="9">
        <v>1.1013253568115499E-6</v>
      </c>
    </row>
    <row r="189" spans="1:14" x14ac:dyDescent="0.2">
      <c r="A189" s="2" t="s">
        <v>2292</v>
      </c>
      <c r="B189" s="1" t="s">
        <v>3336</v>
      </c>
      <c r="C189" s="5">
        <v>1.8139487705309599E-5</v>
      </c>
      <c r="D189" s="4">
        <v>3.2198910049469997E-4</v>
      </c>
      <c r="E189" s="3">
        <v>0.13132514984683399</v>
      </c>
      <c r="F189" s="1">
        <v>-7.7958629517736102E-3</v>
      </c>
      <c r="G189" s="1">
        <v>0.27044616264544202</v>
      </c>
      <c r="H189" s="1">
        <v>6.3070341904139599E-2</v>
      </c>
      <c r="I189" s="4">
        <v>0.116251961020507</v>
      </c>
      <c r="J189" s="3">
        <v>0.43618282428231903</v>
      </c>
      <c r="K189" s="1">
        <v>0.31556591383810301</v>
      </c>
      <c r="L189" s="1">
        <v>0.55679973472653599</v>
      </c>
      <c r="M189" s="8">
        <v>1.7152609924260999E-7</v>
      </c>
      <c r="N189" s="9">
        <v>2.40488026847938E-6</v>
      </c>
    </row>
    <row r="190" spans="1:14" x14ac:dyDescent="0.2">
      <c r="A190" s="2" t="s">
        <v>1</v>
      </c>
      <c r="B190" s="1" t="s">
        <v>3647</v>
      </c>
      <c r="C190" s="5">
        <v>1.8139487705309599E-5</v>
      </c>
      <c r="D190" s="4">
        <v>3.2198910049469997E-4</v>
      </c>
      <c r="E190" s="3">
        <v>2.2939714507127098</v>
      </c>
      <c r="F190" s="1">
        <v>1.9699995507249699</v>
      </c>
      <c r="G190" s="1">
        <v>2.6179433507004402</v>
      </c>
      <c r="H190" s="8">
        <v>7.8856586140424699E-13</v>
      </c>
      <c r="I190" s="9">
        <v>2.9974264576265901E-10</v>
      </c>
      <c r="J190" s="3">
        <v>2.86893902381237</v>
      </c>
      <c r="K190" s="1">
        <v>2.53710419967038</v>
      </c>
      <c r="L190" s="1">
        <v>3.2007738479543701</v>
      </c>
      <c r="M190" s="8">
        <v>1.34382676870121E-14</v>
      </c>
      <c r="N190" s="9">
        <v>3.8310261464390504E-12</v>
      </c>
    </row>
    <row r="191" spans="1:14" x14ac:dyDescent="0.2">
      <c r="A191" s="2" t="s">
        <v>47</v>
      </c>
      <c r="B191" s="1" t="s">
        <v>5452</v>
      </c>
      <c r="C191" s="5">
        <v>1.8139487705309599E-5</v>
      </c>
      <c r="D191" s="4">
        <v>3.2198910049469997E-4</v>
      </c>
      <c r="E191" s="3">
        <v>0.96077106793075995</v>
      </c>
      <c r="F191" s="1">
        <v>0.78393493206542897</v>
      </c>
      <c r="G191" s="1">
        <v>1.13760720379609</v>
      </c>
      <c r="H191" s="8">
        <v>1.36358735426911E-10</v>
      </c>
      <c r="I191" s="9">
        <v>1.66601154962666E-8</v>
      </c>
      <c r="J191" s="3">
        <v>1.1926769183714401</v>
      </c>
      <c r="K191" s="1">
        <v>1.03722583192596</v>
      </c>
      <c r="L191" s="1">
        <v>1.34812800481691</v>
      </c>
      <c r="M191" s="8">
        <v>1.54505776631201E-13</v>
      </c>
      <c r="N191" s="9">
        <v>2.9364681214185498E-11</v>
      </c>
    </row>
    <row r="192" spans="1:14" x14ac:dyDescent="0.2">
      <c r="A192" s="2" t="s">
        <v>2948</v>
      </c>
      <c r="B192" s="1" t="s">
        <v>5542</v>
      </c>
      <c r="C192" s="5">
        <v>1.8806832513571999E-5</v>
      </c>
      <c r="D192" s="4">
        <v>3.2198910049469997E-4</v>
      </c>
      <c r="E192" s="3">
        <v>-0.43616247870249503</v>
      </c>
      <c r="F192" s="1">
        <v>-0.63107329922958999</v>
      </c>
      <c r="G192" s="1">
        <v>-0.24125165817539901</v>
      </c>
      <c r="H192" s="1">
        <v>1.2676995325905301E-4</v>
      </c>
      <c r="I192" s="4">
        <v>9.5735101567157195E-4</v>
      </c>
      <c r="J192" s="3">
        <v>-0.59943852375497397</v>
      </c>
      <c r="K192" s="1">
        <v>-0.78103943989799296</v>
      </c>
      <c r="L192" s="1">
        <v>-0.41783760761195499</v>
      </c>
      <c r="M192" s="8">
        <v>7.1499952847529805E-7</v>
      </c>
      <c r="N192" s="9">
        <v>7.9416019055649192E-6</v>
      </c>
    </row>
    <row r="193" spans="1:14" x14ac:dyDescent="0.2">
      <c r="A193" s="2" t="s">
        <v>3103</v>
      </c>
      <c r="B193" s="1" t="s">
        <v>5374</v>
      </c>
      <c r="C193" s="5">
        <v>1.8928559161269E-5</v>
      </c>
      <c r="D193" s="4">
        <v>3.2198910049469997E-4</v>
      </c>
      <c r="E193" s="3">
        <v>-0.59163058867748397</v>
      </c>
      <c r="F193" s="1">
        <v>-0.80138123537558603</v>
      </c>
      <c r="G193" s="1">
        <v>-0.38187994197938202</v>
      </c>
      <c r="H193" s="8">
        <v>6.9932985382678403E-6</v>
      </c>
      <c r="I193" s="9">
        <v>9.9839423702876201E-5</v>
      </c>
      <c r="J193" s="3">
        <v>-0.723671494536268</v>
      </c>
      <c r="K193" s="1">
        <v>-0.91914062738176205</v>
      </c>
      <c r="L193" s="1">
        <v>-0.52820236169077495</v>
      </c>
      <c r="M193" s="8">
        <v>1.1739418017353099E-7</v>
      </c>
      <c r="N193" s="9">
        <v>1.7770154441311999E-6</v>
      </c>
    </row>
    <row r="194" spans="1:14" x14ac:dyDescent="0.2">
      <c r="A194" s="2" t="s">
        <v>2130</v>
      </c>
      <c r="B194" s="1" t="s">
        <v>4296</v>
      </c>
      <c r="C194" s="5">
        <v>1.9351570429323898E-5</v>
      </c>
      <c r="D194" s="4">
        <v>3.2198910049469997E-4</v>
      </c>
      <c r="E194" s="3">
        <v>-0.12518620071620901</v>
      </c>
      <c r="F194" s="1">
        <v>-0.237828903418145</v>
      </c>
      <c r="G194" s="1">
        <v>-1.25434980142747E-2</v>
      </c>
      <c r="H194" s="1">
        <v>3.0996253172311E-2</v>
      </c>
      <c r="I194" s="4">
        <v>6.6216774444312704E-2</v>
      </c>
      <c r="J194" s="3">
        <v>-0.26934060035170798</v>
      </c>
      <c r="K194" s="1">
        <v>-0.37337635189246099</v>
      </c>
      <c r="L194" s="1">
        <v>-0.165304848810954</v>
      </c>
      <c r="M194" s="8">
        <v>2.17732496841084E-5</v>
      </c>
      <c r="N194" s="4">
        <v>1.28869008943486E-4</v>
      </c>
    </row>
    <row r="195" spans="1:14" x14ac:dyDescent="0.2">
      <c r="A195" s="2" t="s">
        <v>2716</v>
      </c>
      <c r="B195" s="1" t="s">
        <v>3258</v>
      </c>
      <c r="C195" s="5">
        <v>1.94484742543365E-5</v>
      </c>
      <c r="D195" s="4">
        <v>3.2198910049469997E-4</v>
      </c>
      <c r="E195" s="3">
        <v>-0.314704805770256</v>
      </c>
      <c r="F195" s="1">
        <v>-0.43945525852155298</v>
      </c>
      <c r="G195" s="1">
        <v>-0.18995435301895899</v>
      </c>
      <c r="H195" s="8">
        <v>3.0328186090807699E-5</v>
      </c>
      <c r="I195" s="4">
        <v>3.0970962572135301E-4</v>
      </c>
      <c r="J195" s="3">
        <v>0.19598461878933501</v>
      </c>
      <c r="K195" s="1">
        <v>4.7945547809259699E-2</v>
      </c>
      <c r="L195" s="1">
        <v>0.34402368976941</v>
      </c>
      <c r="M195" s="1">
        <v>1.18096565728559E-2</v>
      </c>
      <c r="N195" s="4">
        <v>2.4785788426834401E-2</v>
      </c>
    </row>
    <row r="196" spans="1:14" x14ac:dyDescent="0.2">
      <c r="A196" s="2" t="s">
        <v>2913</v>
      </c>
      <c r="B196" s="1" t="s">
        <v>4613</v>
      </c>
      <c r="C196" s="5">
        <v>1.96249336063126E-5</v>
      </c>
      <c r="D196" s="4">
        <v>3.2198910049469997E-4</v>
      </c>
      <c r="E196" s="3">
        <v>-0.391471280430079</v>
      </c>
      <c r="F196" s="1">
        <v>-0.56663724547806704</v>
      </c>
      <c r="G196" s="1">
        <v>-0.216305315382091</v>
      </c>
      <c r="H196" s="1">
        <v>1.2863695364066701E-4</v>
      </c>
      <c r="I196" s="4">
        <v>9.6505925088755204E-4</v>
      </c>
      <c r="J196" s="3">
        <v>0.14498696831921501</v>
      </c>
      <c r="K196" s="1">
        <v>-2.1137530415106201E-2</v>
      </c>
      <c r="L196" s="1">
        <v>0.31111146705353698</v>
      </c>
      <c r="M196" s="1">
        <v>8.3972784259426406E-2</v>
      </c>
      <c r="N196" s="4">
        <v>0.12934304140094399</v>
      </c>
    </row>
    <row r="197" spans="1:14" x14ac:dyDescent="0.2">
      <c r="A197" s="2" t="s">
        <v>812</v>
      </c>
      <c r="B197" s="1" t="s">
        <v>4914</v>
      </c>
      <c r="C197" s="5">
        <v>1.96249336063126E-5</v>
      </c>
      <c r="D197" s="4">
        <v>3.2198910049469997E-4</v>
      </c>
      <c r="E197" s="3">
        <v>-1.1342138293638899</v>
      </c>
      <c r="F197" s="1">
        <v>-1.4141766998166001</v>
      </c>
      <c r="G197" s="1">
        <v>-0.85425095891118097</v>
      </c>
      <c r="H197" s="8">
        <v>2.6453045385344901E-8</v>
      </c>
      <c r="I197" s="9">
        <v>1.0903116658224599E-6</v>
      </c>
      <c r="J197" s="3">
        <v>-0.44444403885987299</v>
      </c>
      <c r="K197" s="1">
        <v>-0.72615046535487304</v>
      </c>
      <c r="L197" s="1">
        <v>-0.162737612364874</v>
      </c>
      <c r="M197" s="1">
        <v>3.4900452887472698E-3</v>
      </c>
      <c r="N197" s="4">
        <v>8.99054588313585E-3</v>
      </c>
    </row>
    <row r="198" spans="1:14" x14ac:dyDescent="0.2">
      <c r="A198" s="2" t="s">
        <v>3134</v>
      </c>
      <c r="B198" s="1" t="s">
        <v>5340</v>
      </c>
      <c r="C198" s="5">
        <v>1.96249336063126E-5</v>
      </c>
      <c r="D198" s="4">
        <v>3.2198910049469997E-4</v>
      </c>
      <c r="E198" s="3">
        <v>-0.65547063912390002</v>
      </c>
      <c r="F198" s="1">
        <v>-0.78034123444539505</v>
      </c>
      <c r="G198" s="1">
        <v>-0.530600043802405</v>
      </c>
      <c r="H198" s="8">
        <v>2.60029735514291E-10</v>
      </c>
      <c r="I198" s="9">
        <v>2.8695539522399698E-8</v>
      </c>
      <c r="J198" s="3">
        <v>-0.77481675990075705</v>
      </c>
      <c r="K198" s="1">
        <v>-0.90611442725163405</v>
      </c>
      <c r="L198" s="1">
        <v>-0.64351909254988104</v>
      </c>
      <c r="M198" s="8">
        <v>2.7947541033077899E-11</v>
      </c>
      <c r="N198" s="9">
        <v>1.6484230667958499E-9</v>
      </c>
    </row>
    <row r="199" spans="1:14" x14ac:dyDescent="0.2">
      <c r="A199" s="2" t="s">
        <v>354</v>
      </c>
      <c r="B199" s="1" t="s">
        <v>5350</v>
      </c>
      <c r="C199" s="5">
        <v>1.96249336063126E-5</v>
      </c>
      <c r="D199" s="4">
        <v>3.2198910049469997E-4</v>
      </c>
      <c r="E199" s="3">
        <v>-0.212982017041181</v>
      </c>
      <c r="F199" s="1">
        <v>-0.39954584578723501</v>
      </c>
      <c r="G199" s="1">
        <v>-2.6418188295126901E-2</v>
      </c>
      <c r="H199" s="1">
        <v>2.7125043253675901E-2</v>
      </c>
      <c r="I199" s="4">
        <v>5.9688085190808399E-2</v>
      </c>
      <c r="J199" s="3">
        <v>0.90329187242022302</v>
      </c>
      <c r="K199" s="1">
        <v>0.72295493303518998</v>
      </c>
      <c r="L199" s="1">
        <v>1.0836288118052499</v>
      </c>
      <c r="M199" s="8">
        <v>6.1398020638482801E-10</v>
      </c>
      <c r="N199" s="9">
        <v>2.21097503793947E-8</v>
      </c>
    </row>
    <row r="200" spans="1:14" x14ac:dyDescent="0.2">
      <c r="A200" s="2" t="s">
        <v>2719</v>
      </c>
      <c r="B200" s="1" t="s">
        <v>4493</v>
      </c>
      <c r="C200" s="5">
        <v>1.9854164503047099E-5</v>
      </c>
      <c r="D200" s="4">
        <v>3.2198910049469997E-4</v>
      </c>
      <c r="E200" s="3">
        <v>-0.30173633802452599</v>
      </c>
      <c r="F200" s="1">
        <v>-0.44925659622724501</v>
      </c>
      <c r="G200" s="1">
        <v>-0.15421607982180699</v>
      </c>
      <c r="H200" s="1">
        <v>3.3544832879740799E-4</v>
      </c>
      <c r="I200" s="4">
        <v>1.9854130325535099E-3</v>
      </c>
      <c r="J200" s="3">
        <v>0.22958461934191601</v>
      </c>
      <c r="K200" s="1">
        <v>8.8942358218463594E-2</v>
      </c>
      <c r="L200" s="1">
        <v>0.370226880465369</v>
      </c>
      <c r="M200" s="1">
        <v>2.6655648067146699E-3</v>
      </c>
      <c r="N200" s="4">
        <v>7.1802340187172402E-3</v>
      </c>
    </row>
    <row r="201" spans="1:14" x14ac:dyDescent="0.2">
      <c r="A201" s="2" t="s">
        <v>3151</v>
      </c>
      <c r="B201" s="1" t="s">
        <v>3800</v>
      </c>
      <c r="C201" s="5">
        <v>1.99054672251926E-5</v>
      </c>
      <c r="D201" s="4">
        <v>3.2198910049469997E-4</v>
      </c>
      <c r="E201" s="3">
        <v>-0.687311237340963</v>
      </c>
      <c r="F201" s="1">
        <v>-0.91848154386805403</v>
      </c>
      <c r="G201" s="1">
        <v>-0.45614093081387103</v>
      </c>
      <c r="H201" s="8">
        <v>3.35011357703463E-6</v>
      </c>
      <c r="I201" s="9">
        <v>5.6456840133179703E-5</v>
      </c>
      <c r="J201" s="3">
        <v>-0.87252029944366205</v>
      </c>
      <c r="K201" s="1">
        <v>-1.08756284602496</v>
      </c>
      <c r="L201" s="1">
        <v>-0.65747775286235699</v>
      </c>
      <c r="M201" s="8">
        <v>2.5629890085257701E-8</v>
      </c>
      <c r="N201" s="9">
        <v>5.37913214611451E-7</v>
      </c>
    </row>
    <row r="202" spans="1:14" x14ac:dyDescent="0.2">
      <c r="A202" s="2" t="s">
        <v>538</v>
      </c>
      <c r="B202" s="1" t="s">
        <v>4651</v>
      </c>
      <c r="C202" s="5">
        <v>1.99054672251926E-5</v>
      </c>
      <c r="D202" s="4">
        <v>3.2198910049469997E-4</v>
      </c>
      <c r="E202" s="3">
        <v>0.44340882227480899</v>
      </c>
      <c r="F202" s="1">
        <v>0.115774170067948</v>
      </c>
      <c r="G202" s="1">
        <v>0.77104347448166899</v>
      </c>
      <c r="H202" s="1">
        <v>1.0284734938656399E-2</v>
      </c>
      <c r="I202" s="4">
        <v>2.84430705134547E-2</v>
      </c>
      <c r="J202" s="3">
        <v>0.75425080562826896</v>
      </c>
      <c r="K202" s="1">
        <v>0.43033198602832901</v>
      </c>
      <c r="L202" s="1">
        <v>1.0781696252282</v>
      </c>
      <c r="M202" s="8">
        <v>8.0081664112937801E-5</v>
      </c>
      <c r="N202" s="4">
        <v>3.7787499714532399E-4</v>
      </c>
    </row>
    <row r="203" spans="1:14" x14ac:dyDescent="0.2">
      <c r="A203" s="2" t="s">
        <v>2977</v>
      </c>
      <c r="B203" s="1" t="s">
        <v>6476</v>
      </c>
      <c r="C203" s="5">
        <v>1.99054672251926E-5</v>
      </c>
      <c r="D203" s="4">
        <v>3.2198910049469997E-4</v>
      </c>
      <c r="E203" s="3">
        <v>-0.47270684756674802</v>
      </c>
      <c r="F203" s="1">
        <v>-0.64824872708368497</v>
      </c>
      <c r="G203" s="1">
        <v>-0.29716496804981002</v>
      </c>
      <c r="H203" s="8">
        <v>1.30628501603322E-5</v>
      </c>
      <c r="I203" s="4">
        <v>1.6551114962406099E-4</v>
      </c>
      <c r="J203" s="3">
        <v>-0.65802469870525604</v>
      </c>
      <c r="K203" s="1">
        <v>-0.827702507636629</v>
      </c>
      <c r="L203" s="1">
        <v>-0.48834688977388302</v>
      </c>
      <c r="M203" s="8">
        <v>5.4766409064446902E-8</v>
      </c>
      <c r="N203" s="9">
        <v>9.8424215635228192E-7</v>
      </c>
    </row>
    <row r="204" spans="1:14" x14ac:dyDescent="0.2">
      <c r="A204" s="2" t="s">
        <v>2274</v>
      </c>
      <c r="B204" s="1" t="s">
        <v>3364</v>
      </c>
      <c r="C204" s="5">
        <v>2.0115524223317699E-5</v>
      </c>
      <c r="D204" s="4">
        <v>3.2198910049469997E-4</v>
      </c>
      <c r="E204" s="3">
        <v>-0.15740724652716001</v>
      </c>
      <c r="F204" s="1">
        <v>-0.26850656978841297</v>
      </c>
      <c r="G204" s="1">
        <v>-4.6307923265908497E-2</v>
      </c>
      <c r="H204" s="1">
        <v>7.6117671052239504E-3</v>
      </c>
      <c r="I204" s="4">
        <v>2.2469496815042699E-2</v>
      </c>
      <c r="J204" s="3">
        <v>-0.25540612074609098</v>
      </c>
      <c r="K204" s="1">
        <v>-0.36000277476109699</v>
      </c>
      <c r="L204" s="1">
        <v>-0.150809466731085</v>
      </c>
      <c r="M204" s="8">
        <v>4.5329686115261102E-5</v>
      </c>
      <c r="N204" s="4">
        <v>2.37841803988203E-4</v>
      </c>
    </row>
    <row r="205" spans="1:14" x14ac:dyDescent="0.2">
      <c r="A205" s="2" t="s">
        <v>3094</v>
      </c>
      <c r="B205" s="1" t="s">
        <v>3326</v>
      </c>
      <c r="C205" s="5">
        <v>2.01639761766128E-5</v>
      </c>
      <c r="D205" s="4">
        <v>3.2198910049469997E-4</v>
      </c>
      <c r="E205" s="3">
        <v>-0.55064760670236801</v>
      </c>
      <c r="F205" s="1">
        <v>-0.82591492081528295</v>
      </c>
      <c r="G205" s="1">
        <v>-0.27538029258945201</v>
      </c>
      <c r="H205" s="1">
        <v>4.2117963323812598E-4</v>
      </c>
      <c r="I205" s="4">
        <v>2.3504984099635101E-3</v>
      </c>
      <c r="J205" s="3">
        <v>-0.84245126743682697</v>
      </c>
      <c r="K205" s="1">
        <v>-1.1116142428063001</v>
      </c>
      <c r="L205" s="1">
        <v>-0.57328829206734699</v>
      </c>
      <c r="M205" s="8">
        <v>1.5865753296776699E-6</v>
      </c>
      <c r="N205" s="9">
        <v>1.51188696457586E-5</v>
      </c>
    </row>
    <row r="206" spans="1:14" x14ac:dyDescent="0.2">
      <c r="A206" s="2" t="s">
        <v>205</v>
      </c>
      <c r="B206" s="1" t="s">
        <v>4172</v>
      </c>
      <c r="C206" s="5">
        <v>2.01639761766128E-5</v>
      </c>
      <c r="D206" s="4">
        <v>3.2198910049469997E-4</v>
      </c>
      <c r="E206" s="3">
        <v>0.59247515681228302</v>
      </c>
      <c r="F206" s="1">
        <v>0.31004126714395502</v>
      </c>
      <c r="G206" s="1">
        <v>0.87490904648061196</v>
      </c>
      <c r="H206" s="1">
        <v>2.5735221143617198E-4</v>
      </c>
      <c r="I206" s="4">
        <v>1.61245772037206E-3</v>
      </c>
      <c r="J206" s="3">
        <v>0.90719369569414299</v>
      </c>
      <c r="K206" s="1">
        <v>0.62348045974950606</v>
      </c>
      <c r="L206" s="1">
        <v>1.1909069316387799</v>
      </c>
      <c r="M206" s="8">
        <v>1.15504614861132E-6</v>
      </c>
      <c r="N206" s="9">
        <v>1.1587721039294201E-5</v>
      </c>
    </row>
    <row r="207" spans="1:14" x14ac:dyDescent="0.2">
      <c r="A207" s="2" t="s">
        <v>2532</v>
      </c>
      <c r="B207" s="1" t="s">
        <v>6234</v>
      </c>
      <c r="C207" s="5">
        <v>2.01639761766128E-5</v>
      </c>
      <c r="D207" s="4">
        <v>3.2198910049469997E-4</v>
      </c>
      <c r="E207" s="3">
        <v>-0.234804653173663</v>
      </c>
      <c r="F207" s="1">
        <v>-0.361072439685169</v>
      </c>
      <c r="G207" s="1">
        <v>-0.108536866662158</v>
      </c>
      <c r="H207" s="1">
        <v>8.57549614742265E-4</v>
      </c>
      <c r="I207" s="4">
        <v>4.17902739605881E-3</v>
      </c>
      <c r="J207" s="3">
        <v>-0.38071496839337099</v>
      </c>
      <c r="K207" s="1">
        <v>-0.50381423432688099</v>
      </c>
      <c r="L207" s="1">
        <v>-0.25761570245985999</v>
      </c>
      <c r="M207" s="8">
        <v>1.89049925112278E-6</v>
      </c>
      <c r="N207" s="9">
        <v>1.72925078558584E-5</v>
      </c>
    </row>
    <row r="208" spans="1:14" x14ac:dyDescent="0.2">
      <c r="A208" s="2" t="s">
        <v>2558</v>
      </c>
      <c r="B208" s="1" t="s">
        <v>6226</v>
      </c>
      <c r="C208" s="5">
        <v>2.0320690231567599E-5</v>
      </c>
      <c r="D208" s="4">
        <v>3.2198910049469997E-4</v>
      </c>
      <c r="E208" s="3">
        <v>-0.25327116465042598</v>
      </c>
      <c r="F208" s="1">
        <v>-0.41665792542862301</v>
      </c>
      <c r="G208" s="1">
        <v>-8.9884403872229596E-2</v>
      </c>
      <c r="H208" s="1">
        <v>3.9958316742067599E-3</v>
      </c>
      <c r="I208" s="4">
        <v>1.3669740157461301E-2</v>
      </c>
      <c r="J208" s="3">
        <v>-0.39939387466277898</v>
      </c>
      <c r="K208" s="1">
        <v>-0.55237695973798795</v>
      </c>
      <c r="L208" s="1">
        <v>-0.24641078958757101</v>
      </c>
      <c r="M208" s="8">
        <v>1.9545315152299799E-5</v>
      </c>
      <c r="N208" s="4">
        <v>1.1765881094175901E-4</v>
      </c>
    </row>
    <row r="209" spans="1:14" x14ac:dyDescent="0.2">
      <c r="A209" s="2" t="s">
        <v>556</v>
      </c>
      <c r="B209" s="1" t="s">
        <v>5456</v>
      </c>
      <c r="C209" s="5">
        <v>2.0334454246304602E-5</v>
      </c>
      <c r="D209" s="4">
        <v>3.2198910049469997E-4</v>
      </c>
      <c r="E209" s="3">
        <v>0.35571559104009298</v>
      </c>
      <c r="F209" s="1">
        <v>0.234346331612138</v>
      </c>
      <c r="G209" s="1">
        <v>0.47708485046804799</v>
      </c>
      <c r="H209" s="8">
        <v>4.1044525977507102E-6</v>
      </c>
      <c r="I209" s="9">
        <v>6.6546598753105198E-5</v>
      </c>
      <c r="J209" s="3">
        <v>0.24090986104755699</v>
      </c>
      <c r="K209" s="1">
        <v>0.117690895651773</v>
      </c>
      <c r="L209" s="1">
        <v>0.36412882644334199</v>
      </c>
      <c r="M209" s="1">
        <v>5.2902546050844E-4</v>
      </c>
      <c r="N209" s="4">
        <v>1.8043829515447399E-3</v>
      </c>
    </row>
    <row r="210" spans="1:14" x14ac:dyDescent="0.2">
      <c r="A210" s="2" t="s">
        <v>89</v>
      </c>
      <c r="B210" s="1" t="s">
        <v>5104</v>
      </c>
      <c r="C210" s="5">
        <v>2.03439730065131E-5</v>
      </c>
      <c r="D210" s="4">
        <v>3.2198910049469997E-4</v>
      </c>
      <c r="E210" s="3">
        <v>0.76390916798346198</v>
      </c>
      <c r="F210" s="1">
        <v>0.59891390024597302</v>
      </c>
      <c r="G210" s="1">
        <v>0.92890443572095205</v>
      </c>
      <c r="H210" s="8">
        <v>2.5811404199689202E-9</v>
      </c>
      <c r="I210" s="9">
        <v>1.63520025494697E-7</v>
      </c>
      <c r="J210" s="3">
        <v>0.87712484274859104</v>
      </c>
      <c r="K210" s="1">
        <v>0.73245563179326401</v>
      </c>
      <c r="L210" s="1">
        <v>1.0217940537039101</v>
      </c>
      <c r="M210" s="8">
        <v>1.65727155129256E-11</v>
      </c>
      <c r="N210" s="9">
        <v>1.09029345710997E-9</v>
      </c>
    </row>
    <row r="211" spans="1:14" x14ac:dyDescent="0.2">
      <c r="A211" s="2" t="s">
        <v>662</v>
      </c>
      <c r="B211" s="1" t="s">
        <v>5646</v>
      </c>
      <c r="C211" s="5">
        <v>2.03439730065131E-5</v>
      </c>
      <c r="D211" s="4">
        <v>3.2198910049469997E-4</v>
      </c>
      <c r="E211" s="3">
        <v>0.33144108279735102</v>
      </c>
      <c r="F211" s="1">
        <v>0.18145622551912299</v>
      </c>
      <c r="G211" s="1">
        <v>0.48142594007557998</v>
      </c>
      <c r="H211" s="1">
        <v>1.45977030599968E-4</v>
      </c>
      <c r="I211" s="4">
        <v>1.05578736085093E-3</v>
      </c>
      <c r="J211" s="3">
        <v>0.42588912378890798</v>
      </c>
      <c r="K211" s="1">
        <v>0.28432524008561</v>
      </c>
      <c r="L211" s="1">
        <v>0.56745300749220495</v>
      </c>
      <c r="M211" s="8">
        <v>2.8213773866297302E-6</v>
      </c>
      <c r="N211" s="9">
        <v>2.46222756113783E-5</v>
      </c>
    </row>
    <row r="212" spans="1:14" x14ac:dyDescent="0.2">
      <c r="A212" s="2" t="s">
        <v>2938</v>
      </c>
      <c r="B212" s="1" t="s">
        <v>5760</v>
      </c>
      <c r="C212" s="5">
        <v>2.03439730065131E-5</v>
      </c>
      <c r="D212" s="4">
        <v>3.2198910049469997E-4</v>
      </c>
      <c r="E212" s="3">
        <v>-0.428908989184208</v>
      </c>
      <c r="F212" s="1">
        <v>-0.56985697538517599</v>
      </c>
      <c r="G212" s="1">
        <v>-0.28796100298323901</v>
      </c>
      <c r="H212" s="8">
        <v>2.4009114355627901E-6</v>
      </c>
      <c r="I212" s="9">
        <v>4.2778739693022399E-5</v>
      </c>
      <c r="J212" s="3">
        <v>-0.52227985671103005</v>
      </c>
      <c r="K212" s="1">
        <v>-0.65449022835036696</v>
      </c>
      <c r="L212" s="1">
        <v>-0.39006948507169198</v>
      </c>
      <c r="M212" s="8">
        <v>4.0238303786273401E-8</v>
      </c>
      <c r="N212" s="9">
        <v>7.6902367180358298E-7</v>
      </c>
    </row>
    <row r="213" spans="1:14" x14ac:dyDescent="0.2">
      <c r="A213" s="2" t="s">
        <v>360</v>
      </c>
      <c r="B213" s="1" t="s">
        <v>5997</v>
      </c>
      <c r="C213" s="5">
        <v>2.0661499019954401E-5</v>
      </c>
      <c r="D213" s="4">
        <v>3.2198910049469997E-4</v>
      </c>
      <c r="E213" s="3">
        <v>0.43700150887984002</v>
      </c>
      <c r="F213" s="1">
        <v>0.21463432446026801</v>
      </c>
      <c r="G213" s="1">
        <v>0.65936869329941195</v>
      </c>
      <c r="H213" s="1">
        <v>5.03197641906764E-4</v>
      </c>
      <c r="I213" s="4">
        <v>2.7194931010474498E-3</v>
      </c>
      <c r="J213" s="3">
        <v>0.789969782813849</v>
      </c>
      <c r="K213" s="1">
        <v>0.60488517251088103</v>
      </c>
      <c r="L213" s="1">
        <v>0.97505439311681796</v>
      </c>
      <c r="M213" s="8">
        <v>1.0750173312818299E-8</v>
      </c>
      <c r="N213" s="9">
        <v>2.6844045914708998E-7</v>
      </c>
    </row>
    <row r="214" spans="1:14" x14ac:dyDescent="0.2">
      <c r="A214" s="2" t="s">
        <v>846</v>
      </c>
      <c r="B214" s="1" t="s">
        <v>4026</v>
      </c>
      <c r="C214" s="5">
        <v>2.06911093156857E-5</v>
      </c>
      <c r="D214" s="4">
        <v>3.2198910049469997E-4</v>
      </c>
      <c r="E214" s="3">
        <v>0.28076102555474203</v>
      </c>
      <c r="F214" s="1">
        <v>7.4512678122137299E-2</v>
      </c>
      <c r="G214" s="1">
        <v>0.48700937298734598</v>
      </c>
      <c r="H214" s="1">
        <v>9.9081462399201806E-3</v>
      </c>
      <c r="I214" s="4">
        <v>2.7692621149319401E-2</v>
      </c>
      <c r="J214" s="3">
        <v>0.53059345170941496</v>
      </c>
      <c r="K214" s="1">
        <v>0.347175023850405</v>
      </c>
      <c r="L214" s="1">
        <v>0.71401187956842505</v>
      </c>
      <c r="M214" s="8">
        <v>4.9158868654181199E-6</v>
      </c>
      <c r="N214" s="9">
        <v>3.8571671941732501E-5</v>
      </c>
    </row>
    <row r="215" spans="1:14" x14ac:dyDescent="0.2">
      <c r="A215" s="2" t="s">
        <v>2848</v>
      </c>
      <c r="B215" s="1" t="s">
        <v>4912</v>
      </c>
      <c r="C215" s="5">
        <v>2.06911093156857E-5</v>
      </c>
      <c r="D215" s="4">
        <v>3.2198910049469997E-4</v>
      </c>
      <c r="E215" s="3">
        <v>-0.36160770561543498</v>
      </c>
      <c r="F215" s="1">
        <v>-0.56337179549965899</v>
      </c>
      <c r="G215" s="1">
        <v>-0.15984361573121</v>
      </c>
      <c r="H215" s="1">
        <v>1.20293489134334E-3</v>
      </c>
      <c r="I215" s="4">
        <v>5.3864401351905403E-3</v>
      </c>
      <c r="J215" s="3">
        <v>-0.76603947815903495</v>
      </c>
      <c r="K215" s="1">
        <v>-0.96647115609300005</v>
      </c>
      <c r="L215" s="1">
        <v>-0.56560780022506996</v>
      </c>
      <c r="M215" s="8">
        <v>6.9723014301985106E-8</v>
      </c>
      <c r="N215" s="9">
        <v>1.1749873493945301E-6</v>
      </c>
    </row>
    <row r="216" spans="1:14" x14ac:dyDescent="0.2">
      <c r="A216" s="2" t="s">
        <v>623</v>
      </c>
      <c r="B216" s="1" t="s">
        <v>5289</v>
      </c>
      <c r="C216" s="5">
        <v>2.0771359154451999E-5</v>
      </c>
      <c r="D216" s="4">
        <v>3.2198910049469997E-4</v>
      </c>
      <c r="E216" s="3">
        <v>-0.33607565437193199</v>
      </c>
      <c r="F216" s="1">
        <v>-0.57203026299940696</v>
      </c>
      <c r="G216" s="1">
        <v>-0.100121045744458</v>
      </c>
      <c r="H216" s="1">
        <v>7.3435159560534397E-3</v>
      </c>
      <c r="I216" s="4">
        <v>2.1902500510600501E-2</v>
      </c>
      <c r="J216" s="3">
        <v>-0.555525201626351</v>
      </c>
      <c r="K216" s="1">
        <v>-0.77325643256689403</v>
      </c>
      <c r="L216" s="1">
        <v>-0.33779397068580702</v>
      </c>
      <c r="M216" s="8">
        <v>2.6230120136138401E-5</v>
      </c>
      <c r="N216" s="4">
        <v>1.4944223590284799E-4</v>
      </c>
    </row>
    <row r="217" spans="1:14" x14ac:dyDescent="0.2">
      <c r="A217" s="2" t="s">
        <v>795</v>
      </c>
      <c r="B217" s="1" t="s">
        <v>4041</v>
      </c>
      <c r="C217" s="5">
        <v>2.0808683406328E-5</v>
      </c>
      <c r="D217" s="4">
        <v>3.2198910049469997E-4</v>
      </c>
      <c r="E217" s="3">
        <v>0.62898898337742704</v>
      </c>
      <c r="F217" s="1">
        <v>0.45884753412874801</v>
      </c>
      <c r="G217" s="1">
        <v>0.79913043262610595</v>
      </c>
      <c r="H217" s="8">
        <v>1.2079617067264101E-7</v>
      </c>
      <c r="I217" s="9">
        <v>3.7567609079191399E-6</v>
      </c>
      <c r="J217" s="3">
        <v>0.408171867988388</v>
      </c>
      <c r="K217" s="1">
        <v>0.26886051854610299</v>
      </c>
      <c r="L217" s="1">
        <v>0.54748321743067196</v>
      </c>
      <c r="M217" s="8">
        <v>4.1104523195469904E-6</v>
      </c>
      <c r="N217" s="9">
        <v>3.31647579838921E-5</v>
      </c>
    </row>
    <row r="218" spans="1:14" x14ac:dyDescent="0.2">
      <c r="A218" s="2" t="s">
        <v>3085</v>
      </c>
      <c r="B218" s="1" t="s">
        <v>4167</v>
      </c>
      <c r="C218" s="5">
        <v>2.0902891632129001E-5</v>
      </c>
      <c r="D218" s="4">
        <v>3.2198910049469997E-4</v>
      </c>
      <c r="E218" s="3">
        <v>-0.53253113514829398</v>
      </c>
      <c r="F218" s="1">
        <v>-0.82571170360531998</v>
      </c>
      <c r="G218" s="1">
        <v>-0.239350566691267</v>
      </c>
      <c r="H218" s="1">
        <v>1.0655550089034699E-3</v>
      </c>
      <c r="I218" s="4">
        <v>4.9201756937599702E-3</v>
      </c>
      <c r="J218" s="3">
        <v>-0.79694518250879598</v>
      </c>
      <c r="K218" s="1">
        <v>-1.08655155861818</v>
      </c>
      <c r="L218" s="1">
        <v>-0.50733880639941298</v>
      </c>
      <c r="M218" s="8">
        <v>9.7566843811602393E-6</v>
      </c>
      <c r="N218" s="9">
        <v>6.6489277426193597E-5</v>
      </c>
    </row>
    <row r="219" spans="1:14" x14ac:dyDescent="0.2">
      <c r="A219" s="2" t="s">
        <v>2339</v>
      </c>
      <c r="B219" s="1" t="s">
        <v>5790</v>
      </c>
      <c r="C219" s="5">
        <v>2.1072182708523401E-5</v>
      </c>
      <c r="D219" s="4">
        <v>3.2198910049469997E-4</v>
      </c>
      <c r="E219" s="3">
        <v>-0.15748877083934301</v>
      </c>
      <c r="F219" s="1">
        <v>-0.38524621123179797</v>
      </c>
      <c r="G219" s="1">
        <v>7.0268669553111396E-2</v>
      </c>
      <c r="H219" s="1">
        <v>0.165595739057429</v>
      </c>
      <c r="I219" s="4">
        <v>0.24684227595445199</v>
      </c>
      <c r="J219" s="3">
        <v>0.31055494521523602</v>
      </c>
      <c r="K219" s="1">
        <v>0.104497784088603</v>
      </c>
      <c r="L219" s="1">
        <v>0.51661210634187005</v>
      </c>
      <c r="M219" s="1">
        <v>4.9253405727857297E-3</v>
      </c>
      <c r="N219" s="4">
        <v>1.2052639556151599E-2</v>
      </c>
    </row>
    <row r="220" spans="1:14" x14ac:dyDescent="0.2">
      <c r="A220" s="2" t="s">
        <v>2373</v>
      </c>
      <c r="B220" s="1" t="s">
        <v>5576</v>
      </c>
      <c r="C220" s="5">
        <v>2.1106205098964299E-5</v>
      </c>
      <c r="D220" s="4">
        <v>3.2198910049469997E-4</v>
      </c>
      <c r="E220" s="3">
        <v>-0.20020518404720999</v>
      </c>
      <c r="F220" s="1">
        <v>-0.333899663819614</v>
      </c>
      <c r="G220" s="1">
        <v>-6.6510704274805599E-2</v>
      </c>
      <c r="H220" s="1">
        <v>5.1630394103143098E-3</v>
      </c>
      <c r="I220" s="4">
        <v>1.6430472393195499E-2</v>
      </c>
      <c r="J220" s="3">
        <v>-0.31569660750740403</v>
      </c>
      <c r="K220" s="1">
        <v>-0.44333957604605301</v>
      </c>
      <c r="L220" s="1">
        <v>-0.18805363896875599</v>
      </c>
      <c r="M220" s="8">
        <v>3.87279666790556E-5</v>
      </c>
      <c r="N220" s="4">
        <v>2.09357599018058E-4</v>
      </c>
    </row>
    <row r="221" spans="1:14" x14ac:dyDescent="0.2">
      <c r="A221" s="2" t="s">
        <v>3190</v>
      </c>
      <c r="B221" s="1" t="s">
        <v>4578</v>
      </c>
      <c r="C221" s="5">
        <v>2.11227206171486E-5</v>
      </c>
      <c r="D221" s="4">
        <v>3.2198910049469997E-4</v>
      </c>
      <c r="E221" s="3">
        <v>-0.78628104458997605</v>
      </c>
      <c r="F221" s="1">
        <v>-1.04356591008094</v>
      </c>
      <c r="G221" s="1">
        <v>-0.52899617909900198</v>
      </c>
      <c r="H221" s="8">
        <v>2.2567460463569798E-6</v>
      </c>
      <c r="I221" s="9">
        <v>4.11299979865335E-5</v>
      </c>
      <c r="J221" s="3">
        <v>-0.92949592987702701</v>
      </c>
      <c r="K221" s="1">
        <v>-1.17587717188254</v>
      </c>
      <c r="L221" s="1">
        <v>-0.68311468787150997</v>
      </c>
      <c r="M221" s="8">
        <v>8.6342576574211898E-8</v>
      </c>
      <c r="N221" s="9">
        <v>1.3932922380206501E-6</v>
      </c>
    </row>
    <row r="222" spans="1:14" x14ac:dyDescent="0.2">
      <c r="A222" s="2" t="s">
        <v>247</v>
      </c>
      <c r="B222" s="1" t="s">
        <v>5282</v>
      </c>
      <c r="C222" s="5">
        <v>2.11227206171486E-5</v>
      </c>
      <c r="D222" s="4">
        <v>3.2198910049469997E-4</v>
      </c>
      <c r="E222" s="3">
        <v>0.55965686503925605</v>
      </c>
      <c r="F222" s="1">
        <v>0.36848987337334499</v>
      </c>
      <c r="G222" s="1">
        <v>0.75082385670516605</v>
      </c>
      <c r="H222" s="8">
        <v>4.16956924058335E-6</v>
      </c>
      <c r="I222" s="9">
        <v>6.6713873578306396E-5</v>
      </c>
      <c r="J222" s="3">
        <v>0.75706601009951202</v>
      </c>
      <c r="K222" s="1">
        <v>0.58378762038150001</v>
      </c>
      <c r="L222" s="1">
        <v>0.93034439981752404</v>
      </c>
      <c r="M222" s="8">
        <v>7.15355936344404E-9</v>
      </c>
      <c r="N222" s="9">
        <v>1.94224814145571E-7</v>
      </c>
    </row>
    <row r="223" spans="1:14" x14ac:dyDescent="0.2">
      <c r="A223" s="2" t="s">
        <v>3201</v>
      </c>
      <c r="B223" s="1" t="s">
        <v>6140</v>
      </c>
      <c r="C223" s="5">
        <v>2.11227206171486E-5</v>
      </c>
      <c r="D223" s="4">
        <v>3.2198910049469997E-4</v>
      </c>
      <c r="E223" s="3">
        <v>-0.85928436209737102</v>
      </c>
      <c r="F223" s="1">
        <v>-1.15747835058098</v>
      </c>
      <c r="G223" s="1">
        <v>-0.56109037361375902</v>
      </c>
      <c r="H223" s="8">
        <v>5.2036144853986802E-6</v>
      </c>
      <c r="I223" s="9">
        <v>7.8420991870259494E-5</v>
      </c>
      <c r="J223" s="3">
        <v>-1.0703300330068899</v>
      </c>
      <c r="K223" s="1">
        <v>-1.3725038760367201</v>
      </c>
      <c r="L223" s="1">
        <v>-0.76815618997707102</v>
      </c>
      <c r="M223" s="8">
        <v>2.38724334632447E-7</v>
      </c>
      <c r="N223" s="9">
        <v>3.1654106541767501E-6</v>
      </c>
    </row>
    <row r="224" spans="1:14" x14ac:dyDescent="0.2">
      <c r="A224" s="2" t="s">
        <v>3227</v>
      </c>
      <c r="B224" s="1" t="s">
        <v>3450</v>
      </c>
      <c r="C224" s="5">
        <v>2.1177301260247699E-5</v>
      </c>
      <c r="D224" s="4">
        <v>3.2198910049469997E-4</v>
      </c>
      <c r="E224" s="3">
        <v>-1.25725633632637</v>
      </c>
      <c r="F224" s="1">
        <v>-1.57609807821446</v>
      </c>
      <c r="G224" s="1">
        <v>-0.938414594438296</v>
      </c>
      <c r="H224" s="8">
        <v>4.1718102226025603E-8</v>
      </c>
      <c r="I224" s="9">
        <v>1.64043250247395E-6</v>
      </c>
      <c r="J224" s="3">
        <v>-0.32262393916902299</v>
      </c>
      <c r="K224" s="1">
        <v>-0.61222756194451899</v>
      </c>
      <c r="L224" s="1">
        <v>-3.3020316393527198E-2</v>
      </c>
      <c r="M224" s="1">
        <v>3.06347764453468E-2</v>
      </c>
      <c r="N224" s="4">
        <v>5.4956250770598597E-2</v>
      </c>
    </row>
    <row r="225" spans="1:14" x14ac:dyDescent="0.2">
      <c r="A225" s="2" t="s">
        <v>91</v>
      </c>
      <c r="B225" s="1" t="s">
        <v>3593</v>
      </c>
      <c r="C225" s="5">
        <v>2.1177301260247699E-5</v>
      </c>
      <c r="D225" s="4">
        <v>3.2198910049469997E-4</v>
      </c>
      <c r="E225" s="3">
        <v>0.78654732030486296</v>
      </c>
      <c r="F225" s="1">
        <v>0.54784003255899305</v>
      </c>
      <c r="G225" s="1">
        <v>1.0252546080507301</v>
      </c>
      <c r="H225" s="8">
        <v>7.3739525675726595E-7</v>
      </c>
      <c r="I225" s="9">
        <v>1.6930397136688598E-5</v>
      </c>
      <c r="J225" s="3">
        <v>0.57813204214455405</v>
      </c>
      <c r="K225" s="1">
        <v>0.36022547418614997</v>
      </c>
      <c r="L225" s="1">
        <v>0.79603861010295895</v>
      </c>
      <c r="M225" s="8">
        <v>1.58484388892691E-5</v>
      </c>
      <c r="N225" s="9">
        <v>9.9117933163052804E-5</v>
      </c>
    </row>
    <row r="226" spans="1:14" x14ac:dyDescent="0.2">
      <c r="A226" s="2" t="s">
        <v>111</v>
      </c>
      <c r="B226" s="1" t="s">
        <v>5336</v>
      </c>
      <c r="C226" s="5">
        <v>2.1177301260247699E-5</v>
      </c>
      <c r="D226" s="4">
        <v>3.2198910049469997E-4</v>
      </c>
      <c r="E226" s="3">
        <v>0.69329095139108898</v>
      </c>
      <c r="F226" s="1">
        <v>0.53742532364066498</v>
      </c>
      <c r="G226" s="1">
        <v>0.84915657914151299</v>
      </c>
      <c r="H226" s="8">
        <v>5.2592050760683697E-9</v>
      </c>
      <c r="I226" s="9">
        <v>2.9986234275383101E-7</v>
      </c>
      <c r="J226" s="3">
        <v>0.85008063884997598</v>
      </c>
      <c r="K226" s="1">
        <v>0.70932141064538501</v>
      </c>
      <c r="L226" s="1">
        <v>0.99083986705456595</v>
      </c>
      <c r="M226" s="8">
        <v>1.7880408360658799E-11</v>
      </c>
      <c r="N226" s="9">
        <v>1.13878891515755E-9</v>
      </c>
    </row>
    <row r="227" spans="1:14" x14ac:dyDescent="0.2">
      <c r="A227" s="2" t="s">
        <v>28</v>
      </c>
      <c r="B227" s="1" t="s">
        <v>5986</v>
      </c>
      <c r="C227" s="5">
        <v>2.1177301260247699E-5</v>
      </c>
      <c r="D227" s="4">
        <v>3.2198910049469997E-4</v>
      </c>
      <c r="E227" s="3">
        <v>1.0537359883534301</v>
      </c>
      <c r="F227" s="1">
        <v>0.75836263836005802</v>
      </c>
      <c r="G227" s="1">
        <v>1.34910933834681</v>
      </c>
      <c r="H227" s="8">
        <v>2.14117826117757E-7</v>
      </c>
      <c r="I227" s="9">
        <v>5.9552608386085203E-6</v>
      </c>
      <c r="J227" s="3">
        <v>1.35103736492089</v>
      </c>
      <c r="K227" s="1">
        <v>1.08408159263561</v>
      </c>
      <c r="L227" s="1">
        <v>1.61799313720617</v>
      </c>
      <c r="M227" s="8">
        <v>5.0759993352766101E-10</v>
      </c>
      <c r="N227" s="9">
        <v>1.9138863474414699E-8</v>
      </c>
    </row>
    <row r="228" spans="1:14" x14ac:dyDescent="0.2">
      <c r="A228" s="2" t="s">
        <v>326</v>
      </c>
      <c r="B228" s="1" t="s">
        <v>4191</v>
      </c>
      <c r="C228" s="5">
        <v>2.1456386746327799E-5</v>
      </c>
      <c r="D228" s="4">
        <v>3.2478893389021099E-4</v>
      </c>
      <c r="E228" s="3">
        <v>0.44451208227850098</v>
      </c>
      <c r="F228" s="1">
        <v>0.200760460171516</v>
      </c>
      <c r="G228" s="1">
        <v>0.68826370438548701</v>
      </c>
      <c r="H228" s="1">
        <v>1.02752461037922E-3</v>
      </c>
      <c r="I228" s="4">
        <v>4.7760349077545401E-3</v>
      </c>
      <c r="J228" s="3">
        <v>1.1933328850734499</v>
      </c>
      <c r="K228" s="1">
        <v>1.0118808278085201</v>
      </c>
      <c r="L228" s="1">
        <v>1.37478494233837</v>
      </c>
      <c r="M228" s="8">
        <v>3.3768940760316098E-12</v>
      </c>
      <c r="N228" s="9">
        <v>3.1222580092173301E-10</v>
      </c>
    </row>
    <row r="229" spans="1:14" x14ac:dyDescent="0.2">
      <c r="A229" s="2" t="s">
        <v>2722</v>
      </c>
      <c r="B229" s="1" t="s">
        <v>5241</v>
      </c>
      <c r="C229" s="5">
        <v>2.20985182323138E-5</v>
      </c>
      <c r="D229" s="4">
        <v>3.3303537829403301E-4</v>
      </c>
      <c r="E229" s="3">
        <v>0.416868341209509</v>
      </c>
      <c r="F229" s="1">
        <v>0.111961198843453</v>
      </c>
      <c r="G229" s="1">
        <v>0.72177548357556598</v>
      </c>
      <c r="H229" s="1">
        <v>9.6349684712151301E-3</v>
      </c>
      <c r="I229" s="4">
        <v>2.7083999293366402E-2</v>
      </c>
      <c r="J229" s="3">
        <v>0.77702205698440197</v>
      </c>
      <c r="K229" s="1">
        <v>0.49351241670177998</v>
      </c>
      <c r="L229" s="1">
        <v>1.06053169726702</v>
      </c>
      <c r="M229" s="8">
        <v>1.0301471244644899E-5</v>
      </c>
      <c r="N229" s="9">
        <v>6.9236410860373798E-5</v>
      </c>
    </row>
    <row r="230" spans="1:14" x14ac:dyDescent="0.2">
      <c r="A230" s="2" t="s">
        <v>2689</v>
      </c>
      <c r="B230" s="1" t="s">
        <v>4182</v>
      </c>
      <c r="C230" s="5">
        <v>2.2505841785771401E-5</v>
      </c>
      <c r="D230" s="4">
        <v>3.3310306229414598E-4</v>
      </c>
      <c r="E230" s="3">
        <v>-0.28737198661137298</v>
      </c>
      <c r="F230" s="1">
        <v>-0.49316955931804801</v>
      </c>
      <c r="G230" s="1">
        <v>-8.1574413904697898E-2</v>
      </c>
      <c r="H230" s="1">
        <v>8.3902002554582505E-3</v>
      </c>
      <c r="I230" s="4">
        <v>2.4303873898325699E-2</v>
      </c>
      <c r="J230" s="3">
        <v>-0.507552297265492</v>
      </c>
      <c r="K230" s="1">
        <v>-0.70270284129873195</v>
      </c>
      <c r="L230" s="1">
        <v>-0.312401753232253</v>
      </c>
      <c r="M230" s="8">
        <v>2.0525823425066499E-5</v>
      </c>
      <c r="N230" s="4">
        <v>1.2211972510809099E-4</v>
      </c>
    </row>
    <row r="231" spans="1:14" x14ac:dyDescent="0.2">
      <c r="A231" s="2" t="s">
        <v>2777</v>
      </c>
      <c r="B231" s="1" t="s">
        <v>5247</v>
      </c>
      <c r="C231" s="5">
        <v>2.2530397482943501E-5</v>
      </c>
      <c r="D231" s="4">
        <v>3.3310306229414598E-4</v>
      </c>
      <c r="E231" s="3">
        <v>0.49310884091920498</v>
      </c>
      <c r="F231" s="1">
        <v>0.20781523629262999</v>
      </c>
      <c r="G231" s="1">
        <v>0.77840244554577998</v>
      </c>
      <c r="H231" s="1">
        <v>1.65527681919639E-3</v>
      </c>
      <c r="I231" s="4">
        <v>6.8325998741306602E-3</v>
      </c>
      <c r="J231" s="3">
        <v>0.75200218867401902</v>
      </c>
      <c r="K231" s="1">
        <v>0.47982298317571398</v>
      </c>
      <c r="L231" s="1">
        <v>1.0241813941723199</v>
      </c>
      <c r="M231" s="8">
        <v>9.2423308125146504E-6</v>
      </c>
      <c r="N231" s="9">
        <v>6.3489987368699999E-5</v>
      </c>
    </row>
    <row r="232" spans="1:14" x14ac:dyDescent="0.2">
      <c r="A232" s="2" t="s">
        <v>19</v>
      </c>
      <c r="B232" s="1" t="s">
        <v>6218</v>
      </c>
      <c r="C232" s="5">
        <v>2.2739415583289099E-5</v>
      </c>
      <c r="D232" s="4">
        <v>3.3310306229414598E-4</v>
      </c>
      <c r="E232" s="3">
        <v>1.3974680879763299</v>
      </c>
      <c r="F232" s="1">
        <v>1.1681396217505899</v>
      </c>
      <c r="G232" s="1">
        <v>1.6267965542020699</v>
      </c>
      <c r="H232" s="8">
        <v>1.5192476477301401E-11</v>
      </c>
      <c r="I232" s="9">
        <v>3.2483413768030101E-9</v>
      </c>
      <c r="J232" s="3">
        <v>1.6614405138292501</v>
      </c>
      <c r="K232" s="1">
        <v>1.4195118392436401</v>
      </c>
      <c r="L232" s="1">
        <v>1.90336918841486</v>
      </c>
      <c r="M232" s="8">
        <v>1.43223833256603E-12</v>
      </c>
      <c r="N232" s="9">
        <v>1.8146990132253301E-10</v>
      </c>
    </row>
    <row r="233" spans="1:14" x14ac:dyDescent="0.2">
      <c r="A233" s="2" t="s">
        <v>376</v>
      </c>
      <c r="B233" s="1" t="s">
        <v>3822</v>
      </c>
      <c r="C233" s="5">
        <v>2.27935659258241E-5</v>
      </c>
      <c r="D233" s="4">
        <v>3.3310306229414598E-4</v>
      </c>
      <c r="E233" s="3">
        <v>0.434099481748698</v>
      </c>
      <c r="F233" s="1">
        <v>0.20188642299062601</v>
      </c>
      <c r="G233" s="1">
        <v>0.66631254050677002</v>
      </c>
      <c r="H233" s="1">
        <v>8.1615148717033899E-4</v>
      </c>
      <c r="I233" s="4">
        <v>4.0269306417764104E-3</v>
      </c>
      <c r="J233" s="3">
        <v>0.81954408598607098</v>
      </c>
      <c r="K233" s="1">
        <v>0.61949036314202099</v>
      </c>
      <c r="L233" s="1">
        <v>1.0195978088301201</v>
      </c>
      <c r="M233" s="8">
        <v>2.1764561630370399E-8</v>
      </c>
      <c r="N233" s="9">
        <v>4.7728567524036602E-7</v>
      </c>
    </row>
    <row r="234" spans="1:14" x14ac:dyDescent="0.2">
      <c r="A234" s="2" t="s">
        <v>2</v>
      </c>
      <c r="B234" s="1" t="s">
        <v>5154</v>
      </c>
      <c r="C234" s="5">
        <v>2.27935659258241E-5</v>
      </c>
      <c r="D234" s="4">
        <v>3.3310306229414598E-4</v>
      </c>
      <c r="E234" s="3">
        <v>2.1425542041617001</v>
      </c>
      <c r="F234" s="1">
        <v>1.8646205807798</v>
      </c>
      <c r="G234" s="1">
        <v>2.4204878275435999</v>
      </c>
      <c r="H234" s="8">
        <v>1.4242940470402399E-13</v>
      </c>
      <c r="I234" s="9">
        <v>9.7450198698493302E-11</v>
      </c>
      <c r="J234" s="3">
        <v>1.8769463784064799</v>
      </c>
      <c r="K234" s="1">
        <v>1.65007665185728</v>
      </c>
      <c r="L234" s="1">
        <v>2.1038161049556701</v>
      </c>
      <c r="M234" s="8">
        <v>3.3217930901095702E-14</v>
      </c>
      <c r="N234" s="9">
        <v>8.7414262778960406E-12</v>
      </c>
    </row>
    <row r="235" spans="1:14" x14ac:dyDescent="0.2">
      <c r="A235" s="2" t="s">
        <v>2841</v>
      </c>
      <c r="B235" s="1" t="s">
        <v>5888</v>
      </c>
      <c r="C235" s="5">
        <v>2.27935659258241E-5</v>
      </c>
      <c r="D235" s="4">
        <v>3.3310306229414598E-4</v>
      </c>
      <c r="E235" s="3">
        <v>-0.32199705507439802</v>
      </c>
      <c r="F235" s="1">
        <v>-0.58758913124796797</v>
      </c>
      <c r="G235" s="1">
        <v>-5.6404978900828698E-2</v>
      </c>
      <c r="H235" s="1">
        <v>1.97463866413746E-2</v>
      </c>
      <c r="I235" s="4">
        <v>4.6693079108566897E-2</v>
      </c>
      <c r="J235" s="3">
        <v>-0.80677375062744705</v>
      </c>
      <c r="K235" s="1">
        <v>-1.0579243882820799</v>
      </c>
      <c r="L235" s="1">
        <v>-0.55562311297280798</v>
      </c>
      <c r="M235" s="8">
        <v>1.0782573053747199E-6</v>
      </c>
      <c r="N235" s="9">
        <v>1.1044066591877E-5</v>
      </c>
    </row>
    <row r="236" spans="1:14" x14ac:dyDescent="0.2">
      <c r="A236" s="2" t="s">
        <v>15</v>
      </c>
      <c r="B236" s="1" t="s">
        <v>5894</v>
      </c>
      <c r="C236" s="5">
        <v>2.27935659258241E-5</v>
      </c>
      <c r="D236" s="4">
        <v>3.3310306229414598E-4</v>
      </c>
      <c r="E236" s="3">
        <v>1.5169720254829799</v>
      </c>
      <c r="F236" s="1">
        <v>1.18942661850022</v>
      </c>
      <c r="G236" s="1">
        <v>1.8445174324657401</v>
      </c>
      <c r="H236" s="8">
        <v>2.5667360813396199E-9</v>
      </c>
      <c r="I236" s="9">
        <v>1.63520025494697E-7</v>
      </c>
      <c r="J236" s="3">
        <v>1.72002318443003</v>
      </c>
      <c r="K236" s="1">
        <v>1.40317631804982</v>
      </c>
      <c r="L236" s="1">
        <v>2.0368700508102302</v>
      </c>
      <c r="M236" s="8">
        <v>1.3720479617614899E-10</v>
      </c>
      <c r="N236" s="9">
        <v>6.5191334405362E-9</v>
      </c>
    </row>
    <row r="237" spans="1:14" x14ac:dyDescent="0.2">
      <c r="A237" s="2" t="s">
        <v>549</v>
      </c>
      <c r="B237" s="1" t="s">
        <v>4777</v>
      </c>
      <c r="C237" s="5">
        <v>2.28819700786683E-5</v>
      </c>
      <c r="D237" s="4">
        <v>3.3310306229414598E-4</v>
      </c>
      <c r="E237" s="3">
        <v>0.39478811917620399</v>
      </c>
      <c r="F237" s="1">
        <v>0.198705409931974</v>
      </c>
      <c r="G237" s="1">
        <v>0.59087082842043503</v>
      </c>
      <c r="H237" s="1">
        <v>3.9444108489803499E-4</v>
      </c>
      <c r="I237" s="4">
        <v>2.2414999193292001E-3</v>
      </c>
      <c r="J237" s="3">
        <v>0.64171425417239303</v>
      </c>
      <c r="K237" s="1">
        <v>0.45197783642651501</v>
      </c>
      <c r="L237" s="1">
        <v>0.83145067191827104</v>
      </c>
      <c r="M237" s="8">
        <v>4.9226464038194398E-7</v>
      </c>
      <c r="N237" s="9">
        <v>5.8070252922297597E-6</v>
      </c>
    </row>
    <row r="238" spans="1:14" x14ac:dyDescent="0.2">
      <c r="A238" s="2" t="s">
        <v>3175</v>
      </c>
      <c r="B238" s="1" t="s">
        <v>5302</v>
      </c>
      <c r="C238" s="5">
        <v>2.3477496771195E-5</v>
      </c>
      <c r="D238" s="4">
        <v>3.4032422226380499E-4</v>
      </c>
      <c r="E238" s="3">
        <v>-0.76005044483387296</v>
      </c>
      <c r="F238" s="1">
        <v>-0.98719859058395398</v>
      </c>
      <c r="G238" s="1">
        <v>-0.53290229908379205</v>
      </c>
      <c r="H238" s="8">
        <v>5.8307750516495904E-7</v>
      </c>
      <c r="I238" s="9">
        <v>1.40472404589389E-5</v>
      </c>
      <c r="J238" s="3">
        <v>-0.53426006382505598</v>
      </c>
      <c r="K238" s="1">
        <v>-0.72244465339910502</v>
      </c>
      <c r="L238" s="1">
        <v>-0.34607547425100799</v>
      </c>
      <c r="M238" s="8">
        <v>6.3782229420530003E-6</v>
      </c>
      <c r="N238" s="9">
        <v>4.7331671767382401E-5</v>
      </c>
    </row>
    <row r="239" spans="1:14" x14ac:dyDescent="0.2">
      <c r="A239" s="2" t="s">
        <v>2982</v>
      </c>
      <c r="B239" s="1" t="s">
        <v>5496</v>
      </c>
      <c r="C239" s="5">
        <v>2.3936428982545202E-5</v>
      </c>
      <c r="D239" s="4">
        <v>3.43967317874394E-4</v>
      </c>
      <c r="E239" s="3">
        <v>-0.45668885474961901</v>
      </c>
      <c r="F239" s="1">
        <v>-0.63685879389935995</v>
      </c>
      <c r="G239" s="1">
        <v>-0.27651891559987801</v>
      </c>
      <c r="H239" s="8">
        <v>2.8556187569226998E-5</v>
      </c>
      <c r="I239" s="4">
        <v>2.9693227256633899E-4</v>
      </c>
      <c r="J239" s="3">
        <v>-0.69437338187262099</v>
      </c>
      <c r="K239" s="1">
        <v>-0.87362854645891697</v>
      </c>
      <c r="L239" s="1">
        <v>-0.51511821728632501</v>
      </c>
      <c r="M239" s="8">
        <v>5.5814960050377802E-8</v>
      </c>
      <c r="N239" s="9">
        <v>9.8424215635228192E-7</v>
      </c>
    </row>
    <row r="240" spans="1:14" x14ac:dyDescent="0.2">
      <c r="A240" s="2" t="s">
        <v>1632</v>
      </c>
      <c r="B240" s="1" t="s">
        <v>5169</v>
      </c>
      <c r="C240" s="5">
        <v>2.42160832860715E-5</v>
      </c>
      <c r="D240" s="4">
        <v>3.43967317874394E-4</v>
      </c>
      <c r="E240" s="3">
        <v>-0.23751671534438801</v>
      </c>
      <c r="F240" s="1">
        <v>-0.44811788084947002</v>
      </c>
      <c r="G240" s="1">
        <v>-2.6915549839306802E-2</v>
      </c>
      <c r="H240" s="1">
        <v>2.88324819281877E-2</v>
      </c>
      <c r="I240" s="4">
        <v>6.2467334183869801E-2</v>
      </c>
      <c r="J240" s="3">
        <v>-0.45114957913320702</v>
      </c>
      <c r="K240" s="1">
        <v>-0.64713770672168802</v>
      </c>
      <c r="L240" s="1">
        <v>-0.25516145154472603</v>
      </c>
      <c r="M240" s="8">
        <v>9.1565709721235796E-5</v>
      </c>
      <c r="N240" s="4">
        <v>4.2159662578243297E-4</v>
      </c>
    </row>
    <row r="241" spans="1:14" x14ac:dyDescent="0.2">
      <c r="A241" s="2" t="s">
        <v>3114</v>
      </c>
      <c r="B241" s="1" t="s">
        <v>3934</v>
      </c>
      <c r="C241" s="5">
        <v>2.4469955082436101E-5</v>
      </c>
      <c r="D241" s="4">
        <v>3.43967317874394E-4</v>
      </c>
      <c r="E241" s="3">
        <v>-0.595797508392655</v>
      </c>
      <c r="F241" s="1">
        <v>-0.85565788167947998</v>
      </c>
      <c r="G241" s="1">
        <v>-0.33593713510583001</v>
      </c>
      <c r="H241" s="8">
        <v>9.6044848826999199E-5</v>
      </c>
      <c r="I241" s="4">
        <v>7.7128973670695801E-4</v>
      </c>
      <c r="J241" s="3">
        <v>-0.76048877611227395</v>
      </c>
      <c r="K241" s="1">
        <v>-1.0062214195483801</v>
      </c>
      <c r="L241" s="1">
        <v>-0.51475613267616305</v>
      </c>
      <c r="M241" s="8">
        <v>1.87241115575809E-6</v>
      </c>
      <c r="N241" s="9">
        <v>1.7182684258440401E-5</v>
      </c>
    </row>
    <row r="242" spans="1:14" x14ac:dyDescent="0.2">
      <c r="A242" s="2" t="s">
        <v>327</v>
      </c>
      <c r="B242" s="1" t="s">
        <v>5347</v>
      </c>
      <c r="C242" s="5">
        <v>2.4469955082436101E-5</v>
      </c>
      <c r="D242" s="4">
        <v>3.43967317874394E-4</v>
      </c>
      <c r="E242" s="3">
        <v>0.47365482398050202</v>
      </c>
      <c r="F242" s="1">
        <v>0.32169066243017602</v>
      </c>
      <c r="G242" s="1">
        <v>0.62561898553082895</v>
      </c>
      <c r="H242" s="8">
        <v>1.6927346766723399E-6</v>
      </c>
      <c r="I242" s="9">
        <v>3.2716640276249002E-5</v>
      </c>
      <c r="J242" s="3">
        <v>0.60339180321521602</v>
      </c>
      <c r="K242" s="1">
        <v>0.45054297417047001</v>
      </c>
      <c r="L242" s="1">
        <v>0.75624063225996196</v>
      </c>
      <c r="M242" s="8">
        <v>4.0707627660751297E-8</v>
      </c>
      <c r="N242" s="9">
        <v>7.6918591832425897E-7</v>
      </c>
    </row>
    <row r="243" spans="1:14" x14ac:dyDescent="0.2">
      <c r="A243" s="2" t="s">
        <v>2387</v>
      </c>
      <c r="B243" s="1" t="s">
        <v>4072</v>
      </c>
      <c r="C243" s="5">
        <v>2.4475302332639899E-5</v>
      </c>
      <c r="D243" s="4">
        <v>3.43967317874394E-4</v>
      </c>
      <c r="E243" s="3">
        <v>-0.20649742947187999</v>
      </c>
      <c r="F243" s="1">
        <v>-0.327621145737854</v>
      </c>
      <c r="G243" s="1">
        <v>-8.5373713205907198E-2</v>
      </c>
      <c r="H243" s="1">
        <v>1.8617179762945701E-3</v>
      </c>
      <c r="I243" s="4">
        <v>7.55508564282767E-3</v>
      </c>
      <c r="J243" s="3">
        <v>-0.35911973034544598</v>
      </c>
      <c r="K243" s="1">
        <v>-0.46411722578715098</v>
      </c>
      <c r="L243" s="1">
        <v>-0.25412223490373997</v>
      </c>
      <c r="M243" s="8">
        <v>4.1371241843289498E-7</v>
      </c>
      <c r="N243" s="9">
        <v>5.1144775209584403E-6</v>
      </c>
    </row>
    <row r="244" spans="1:14" x14ac:dyDescent="0.2">
      <c r="A244" s="2" t="s">
        <v>3184</v>
      </c>
      <c r="B244" s="1" t="s">
        <v>5564</v>
      </c>
      <c r="C244" s="5">
        <v>2.4475302332639899E-5</v>
      </c>
      <c r="D244" s="4">
        <v>3.43967317874394E-4</v>
      </c>
      <c r="E244" s="3">
        <v>-0.74602740400326395</v>
      </c>
      <c r="F244" s="1">
        <v>-0.97909344613345695</v>
      </c>
      <c r="G244" s="1">
        <v>-0.51296136187307195</v>
      </c>
      <c r="H244" s="8">
        <v>1.1412953287878399E-6</v>
      </c>
      <c r="I244" s="9">
        <v>2.32403054749001E-5</v>
      </c>
      <c r="J244" s="3">
        <v>-0.94689639478877896</v>
      </c>
      <c r="K244" s="1">
        <v>-1.17139905754827</v>
      </c>
      <c r="L244" s="1">
        <v>-0.72239373202928703</v>
      </c>
      <c r="M244" s="8">
        <v>1.3203362569644199E-8</v>
      </c>
      <c r="N244" s="9">
        <v>3.2222454841443699E-7</v>
      </c>
    </row>
    <row r="245" spans="1:14" x14ac:dyDescent="0.2">
      <c r="A245" s="2" t="s">
        <v>2421</v>
      </c>
      <c r="B245" s="1" t="s">
        <v>3557</v>
      </c>
      <c r="C245" s="5">
        <v>2.4533184905393799E-5</v>
      </c>
      <c r="D245" s="4">
        <v>3.43967317874394E-4</v>
      </c>
      <c r="E245" s="3">
        <v>-0.20964088582976301</v>
      </c>
      <c r="F245" s="1">
        <v>-0.34953270260138602</v>
      </c>
      <c r="G245" s="1">
        <v>-6.9749069058141697E-2</v>
      </c>
      <c r="H245" s="1">
        <v>5.1353312895206001E-3</v>
      </c>
      <c r="I245" s="4">
        <v>1.6357512422206701E-2</v>
      </c>
      <c r="J245" s="3">
        <v>-0.36079895407509799</v>
      </c>
      <c r="K245" s="1">
        <v>-0.50109656500671096</v>
      </c>
      <c r="L245" s="1">
        <v>-0.22050134314348399</v>
      </c>
      <c r="M245" s="8">
        <v>2.3719910756987501E-5</v>
      </c>
      <c r="N245" s="4">
        <v>1.38710794358383E-4</v>
      </c>
    </row>
    <row r="246" spans="1:14" x14ac:dyDescent="0.2">
      <c r="A246" s="2" t="s">
        <v>1019</v>
      </c>
      <c r="B246" s="1" t="s">
        <v>4757</v>
      </c>
      <c r="C246" s="5">
        <v>2.4533184905393799E-5</v>
      </c>
      <c r="D246" s="4">
        <v>3.43967317874394E-4</v>
      </c>
      <c r="E246" s="3">
        <v>-0.21896231888765899</v>
      </c>
      <c r="F246" s="1">
        <v>-0.42278823239989999</v>
      </c>
      <c r="G246" s="1">
        <v>-1.5136405375418299E-2</v>
      </c>
      <c r="H246" s="1">
        <v>3.6433380305804598E-2</v>
      </c>
      <c r="I246" s="4">
        <v>7.5038286590101005E-2</v>
      </c>
      <c r="J246" s="3">
        <v>-0.52085049326566601</v>
      </c>
      <c r="K246" s="1">
        <v>-0.68404845100540101</v>
      </c>
      <c r="L246" s="1">
        <v>-0.35765253552593002</v>
      </c>
      <c r="M246" s="8">
        <v>1.1881544303706E-6</v>
      </c>
      <c r="N246" s="9">
        <v>1.18850184394673E-5</v>
      </c>
    </row>
    <row r="247" spans="1:14" x14ac:dyDescent="0.2">
      <c r="A247" s="2" t="s">
        <v>738</v>
      </c>
      <c r="B247" s="1" t="s">
        <v>4391</v>
      </c>
      <c r="C247" s="5">
        <v>2.5050543294169499E-5</v>
      </c>
      <c r="D247" s="4">
        <v>3.48815376279303E-4</v>
      </c>
      <c r="E247" s="3">
        <v>0.28429824799893</v>
      </c>
      <c r="F247" s="1">
        <v>9.9557285461305794E-2</v>
      </c>
      <c r="G247" s="1">
        <v>0.46903921053655501</v>
      </c>
      <c r="H247" s="1">
        <v>4.22109146321736E-3</v>
      </c>
      <c r="I247" s="4">
        <v>1.4212946747703299E-2</v>
      </c>
      <c r="J247" s="3">
        <v>0.52568197748269596</v>
      </c>
      <c r="K247" s="1">
        <v>0.35381610729782897</v>
      </c>
      <c r="L247" s="1">
        <v>0.69754784766756195</v>
      </c>
      <c r="M247" s="8">
        <v>2.2216340961815899E-6</v>
      </c>
      <c r="N247" s="9">
        <v>2.0000553271150599E-5</v>
      </c>
    </row>
    <row r="248" spans="1:14" x14ac:dyDescent="0.2">
      <c r="A248" s="2" t="s">
        <v>3040</v>
      </c>
      <c r="B248" s="1" t="s">
        <v>4789</v>
      </c>
      <c r="C248" s="5">
        <v>2.50828946403708E-5</v>
      </c>
      <c r="D248" s="4">
        <v>3.48815376279303E-4</v>
      </c>
      <c r="E248" s="3">
        <v>0.35213139095381302</v>
      </c>
      <c r="F248" s="1">
        <v>0.22977506688140301</v>
      </c>
      <c r="G248" s="1">
        <v>0.474487715026224</v>
      </c>
      <c r="H248" s="8">
        <v>5.2977950715573696E-6</v>
      </c>
      <c r="I248" s="9">
        <v>7.9143043405230498E-5</v>
      </c>
      <c r="J248" s="3">
        <v>0.142254822068724</v>
      </c>
      <c r="K248" s="1">
        <v>3.3124009149671799E-2</v>
      </c>
      <c r="L248" s="1">
        <v>0.251385634987776</v>
      </c>
      <c r="M248" s="1">
        <v>1.29856917943679E-2</v>
      </c>
      <c r="N248" s="4">
        <v>2.6896469902457001E-2</v>
      </c>
    </row>
    <row r="249" spans="1:14" x14ac:dyDescent="0.2">
      <c r="A249" s="2" t="s">
        <v>40</v>
      </c>
      <c r="B249" s="1" t="s">
        <v>4534</v>
      </c>
      <c r="C249" s="5">
        <v>2.61404947734485E-5</v>
      </c>
      <c r="D249" s="4">
        <v>3.5570162097170498E-4</v>
      </c>
      <c r="E249" s="3">
        <v>1.0063156770925401</v>
      </c>
      <c r="F249" s="1">
        <v>0.79751803643268204</v>
      </c>
      <c r="G249" s="1">
        <v>1.21511331775241</v>
      </c>
      <c r="H249" s="8">
        <v>1.25181181014478E-9</v>
      </c>
      <c r="I249" s="9">
        <v>9.8770320843375194E-8</v>
      </c>
      <c r="J249" s="3">
        <v>1.1621474666278</v>
      </c>
      <c r="K249" s="1">
        <v>0.97131393650567599</v>
      </c>
      <c r="L249" s="1">
        <v>1.35298099674993</v>
      </c>
      <c r="M249" s="8">
        <v>1.5209882015969201E-11</v>
      </c>
      <c r="N249" s="9">
        <v>1.02025502699276E-9</v>
      </c>
    </row>
    <row r="250" spans="1:14" x14ac:dyDescent="0.2">
      <c r="A250" s="2" t="s">
        <v>34</v>
      </c>
      <c r="B250" s="1" t="s">
        <v>4227</v>
      </c>
      <c r="C250" s="5">
        <v>2.6201931740681E-5</v>
      </c>
      <c r="D250" s="4">
        <v>3.5570162097170498E-4</v>
      </c>
      <c r="E250" s="3">
        <v>1.0719355461934801</v>
      </c>
      <c r="F250" s="1">
        <v>0.78629353257593304</v>
      </c>
      <c r="G250" s="1">
        <v>1.35757755981103</v>
      </c>
      <c r="H250" s="8">
        <v>9.4626447348497303E-8</v>
      </c>
      <c r="I250" s="9">
        <v>3.2051195681109798E-6</v>
      </c>
      <c r="J250" s="3">
        <v>1.30498723955718</v>
      </c>
      <c r="K250" s="1">
        <v>1.0422251411002099</v>
      </c>
      <c r="L250" s="1">
        <v>1.5677493380141401</v>
      </c>
      <c r="M250" s="8">
        <v>7.1799436437178303E-10</v>
      </c>
      <c r="N250" s="9">
        <v>2.55860283387069E-8</v>
      </c>
    </row>
    <row r="251" spans="1:14" x14ac:dyDescent="0.2">
      <c r="A251" s="2" t="s">
        <v>1649</v>
      </c>
      <c r="B251" s="1" t="s">
        <v>4498</v>
      </c>
      <c r="C251" s="5">
        <v>2.6201931740681E-5</v>
      </c>
      <c r="D251" s="4">
        <v>3.5570162097170498E-4</v>
      </c>
      <c r="E251" s="3">
        <v>0.19020745891457599</v>
      </c>
      <c r="F251" s="1">
        <v>-2.8882911059589501E-2</v>
      </c>
      <c r="G251" s="1">
        <v>0.409297828888742</v>
      </c>
      <c r="H251" s="1">
        <v>8.5503903514893301E-2</v>
      </c>
      <c r="I251" s="4">
        <v>0.147211300414922</v>
      </c>
      <c r="J251" s="3">
        <v>0.428038482649927</v>
      </c>
      <c r="K251" s="1">
        <v>0.225958303518521</v>
      </c>
      <c r="L251" s="1">
        <v>0.63011866178133402</v>
      </c>
      <c r="M251" s="1">
        <v>2.3180699714523E-4</v>
      </c>
      <c r="N251" s="4">
        <v>9.1255665964767895E-4</v>
      </c>
    </row>
    <row r="252" spans="1:14" x14ac:dyDescent="0.2">
      <c r="A252" s="2" t="s">
        <v>1431</v>
      </c>
      <c r="B252" s="1" t="s">
        <v>5475</v>
      </c>
      <c r="C252" s="5">
        <v>2.6201931740681E-5</v>
      </c>
      <c r="D252" s="4">
        <v>3.5570162097170498E-4</v>
      </c>
      <c r="E252" s="3">
        <v>-0.16021618061474499</v>
      </c>
      <c r="F252" s="1">
        <v>-0.31798672319496002</v>
      </c>
      <c r="G252" s="1">
        <v>-2.4456380345307298E-3</v>
      </c>
      <c r="H252" s="1">
        <v>4.6840716811842001E-2</v>
      </c>
      <c r="I252" s="4">
        <v>9.1823386292005593E-2</v>
      </c>
      <c r="J252" s="3">
        <v>-0.481150021857014</v>
      </c>
      <c r="K252" s="1">
        <v>-0.62253305735205</v>
      </c>
      <c r="L252" s="1">
        <v>-0.339766986361978</v>
      </c>
      <c r="M252" s="8">
        <v>4.4721433138160701E-7</v>
      </c>
      <c r="N252" s="9">
        <v>5.4252490342428299E-6</v>
      </c>
    </row>
    <row r="253" spans="1:14" x14ac:dyDescent="0.2">
      <c r="A253" s="2" t="s">
        <v>2002</v>
      </c>
      <c r="B253" s="1" t="s">
        <v>5528</v>
      </c>
      <c r="C253" s="5">
        <v>2.6201931740681E-5</v>
      </c>
      <c r="D253" s="4">
        <v>3.5570162097170498E-4</v>
      </c>
      <c r="E253" s="3">
        <v>-0.145835777414936</v>
      </c>
      <c r="F253" s="1">
        <v>-0.30688472349253598</v>
      </c>
      <c r="G253" s="1">
        <v>1.5213168662663E-2</v>
      </c>
      <c r="H253" s="1">
        <v>7.3698797376283501E-2</v>
      </c>
      <c r="I253" s="4">
        <v>0.131177724154144</v>
      </c>
      <c r="J253" s="3">
        <v>-0.50747311580128296</v>
      </c>
      <c r="K253" s="1">
        <v>-0.64485146844159502</v>
      </c>
      <c r="L253" s="1">
        <v>-0.37009476316097201</v>
      </c>
      <c r="M253" s="8">
        <v>1.21721199762038E-7</v>
      </c>
      <c r="N253" s="9">
        <v>1.8263518613418099E-6</v>
      </c>
    </row>
    <row r="254" spans="1:14" x14ac:dyDescent="0.2">
      <c r="A254" s="2" t="s">
        <v>3090</v>
      </c>
      <c r="B254" s="1" t="s">
        <v>6443</v>
      </c>
      <c r="C254" s="5">
        <v>2.6201931740681E-5</v>
      </c>
      <c r="D254" s="4">
        <v>3.5570162097170498E-4</v>
      </c>
      <c r="E254" s="3">
        <v>-0.29657352581763102</v>
      </c>
      <c r="F254" s="1">
        <v>-0.54905351273681202</v>
      </c>
      <c r="G254" s="1">
        <v>-4.4093538898449601E-2</v>
      </c>
      <c r="H254" s="1">
        <v>2.3409690231346598E-2</v>
      </c>
      <c r="I254" s="4">
        <v>5.3212325768396601E-2</v>
      </c>
      <c r="J254" s="3">
        <v>-0.68174566349673205</v>
      </c>
      <c r="K254" s="1">
        <v>-0.93325828180766701</v>
      </c>
      <c r="L254" s="1">
        <v>-0.43023304518579802</v>
      </c>
      <c r="M254" s="8">
        <v>1.1943025713767799E-5</v>
      </c>
      <c r="N254" s="9">
        <v>7.7675077883650095E-5</v>
      </c>
    </row>
    <row r="255" spans="1:14" x14ac:dyDescent="0.2">
      <c r="A255" s="2" t="s">
        <v>2636</v>
      </c>
      <c r="B255" s="1" t="s">
        <v>5792</v>
      </c>
      <c r="C255" s="5">
        <v>2.64203135224988E-5</v>
      </c>
      <c r="D255" s="4">
        <v>3.5607092855553102E-4</v>
      </c>
      <c r="E255" s="3">
        <v>-0.27320814483251599</v>
      </c>
      <c r="F255" s="1">
        <v>-0.45372333307012003</v>
      </c>
      <c r="G255" s="1">
        <v>-9.2692956594911294E-2</v>
      </c>
      <c r="H255" s="1">
        <v>4.7770911184303703E-3</v>
      </c>
      <c r="I255" s="4">
        <v>1.5534628057176999E-2</v>
      </c>
      <c r="J255" s="3">
        <v>-0.477617665821922</v>
      </c>
      <c r="K255" s="1">
        <v>-0.64383856337913004</v>
      </c>
      <c r="L255" s="1">
        <v>-0.31139676826471302</v>
      </c>
      <c r="M255" s="8">
        <v>5.39951697384117E-6</v>
      </c>
      <c r="N255" s="9">
        <v>4.1231579391764803E-5</v>
      </c>
    </row>
    <row r="256" spans="1:14" x14ac:dyDescent="0.2">
      <c r="A256" s="2" t="s">
        <v>2919</v>
      </c>
      <c r="B256" s="1" t="s">
        <v>4082</v>
      </c>
      <c r="C256" s="5">
        <v>2.6610796305190001E-5</v>
      </c>
      <c r="D256" s="4">
        <v>3.5607092855553102E-4</v>
      </c>
      <c r="E256" s="3">
        <v>-0.34978549691419702</v>
      </c>
      <c r="F256" s="1">
        <v>-0.65472193429544201</v>
      </c>
      <c r="G256" s="1">
        <v>-4.4849059532952901E-2</v>
      </c>
      <c r="H256" s="1">
        <v>2.6474149314337701E-2</v>
      </c>
      <c r="I256" s="4">
        <v>5.8696088661276298E-2</v>
      </c>
      <c r="J256" s="3">
        <v>0.73498775697262797</v>
      </c>
      <c r="K256" s="1">
        <v>0.43535372253744797</v>
      </c>
      <c r="L256" s="1">
        <v>1.0346217914078</v>
      </c>
      <c r="M256" s="8">
        <v>4.2872500654793101E-5</v>
      </c>
      <c r="N256" s="4">
        <v>2.27038428390166E-4</v>
      </c>
    </row>
    <row r="257" spans="1:14" x14ac:dyDescent="0.2">
      <c r="A257" s="2" t="s">
        <v>2320</v>
      </c>
      <c r="B257" s="1" t="s">
        <v>4337</v>
      </c>
      <c r="C257" s="5">
        <v>2.6610796305190001E-5</v>
      </c>
      <c r="D257" s="4">
        <v>3.5607092855553102E-4</v>
      </c>
      <c r="E257" s="3">
        <v>-0.237512999533049</v>
      </c>
      <c r="F257" s="1">
        <v>-0.35220688393722199</v>
      </c>
      <c r="G257" s="1">
        <v>-0.122819115128876</v>
      </c>
      <c r="H257" s="1">
        <v>2.9489940673805399E-4</v>
      </c>
      <c r="I257" s="4">
        <v>1.7855767618599699E-3</v>
      </c>
      <c r="J257" s="3">
        <v>-0.162982819705913</v>
      </c>
      <c r="K257" s="1">
        <v>-0.26419261694444302</v>
      </c>
      <c r="L257" s="1">
        <v>-6.1773022467383698E-2</v>
      </c>
      <c r="M257" s="1">
        <v>2.9721098778342902E-3</v>
      </c>
      <c r="N257" s="4">
        <v>7.8453610278326601E-3</v>
      </c>
    </row>
    <row r="258" spans="1:14" x14ac:dyDescent="0.2">
      <c r="A258" s="2" t="s">
        <v>2857</v>
      </c>
      <c r="B258" s="1" t="s">
        <v>3802</v>
      </c>
      <c r="C258" s="5">
        <v>2.7023823685255499E-5</v>
      </c>
      <c r="D258" s="4">
        <v>3.5607092855553102E-4</v>
      </c>
      <c r="E258" s="3">
        <v>-0.374229087440973</v>
      </c>
      <c r="F258" s="1">
        <v>-0.502491788090495</v>
      </c>
      <c r="G258" s="1">
        <v>-0.24596638679145</v>
      </c>
      <c r="H258" s="8">
        <v>4.3731172536414702E-6</v>
      </c>
      <c r="I258" s="9">
        <v>6.8826968674894401E-5</v>
      </c>
      <c r="J258" s="3">
        <v>-0.45387310164440298</v>
      </c>
      <c r="K258" s="1">
        <v>-0.57571978384298494</v>
      </c>
      <c r="L258" s="1">
        <v>-0.33202641944582201</v>
      </c>
      <c r="M258" s="8">
        <v>1.06273045084815E-7</v>
      </c>
      <c r="N258" s="9">
        <v>1.65254585106887E-6</v>
      </c>
    </row>
    <row r="259" spans="1:14" x14ac:dyDescent="0.2">
      <c r="A259" s="2" t="s">
        <v>2600</v>
      </c>
      <c r="B259" s="1" t="s">
        <v>4701</v>
      </c>
      <c r="C259" s="5">
        <v>2.7039052307067901E-5</v>
      </c>
      <c r="D259" s="4">
        <v>3.5607092855553102E-4</v>
      </c>
      <c r="E259" s="3">
        <v>-0.26252285956121901</v>
      </c>
      <c r="F259" s="1">
        <v>-0.42547261334552</v>
      </c>
      <c r="G259" s="1">
        <v>-9.9573105776919302E-2</v>
      </c>
      <c r="H259" s="1">
        <v>2.9629113561144898E-3</v>
      </c>
      <c r="I259" s="4">
        <v>1.08176304688022E-2</v>
      </c>
      <c r="J259" s="3">
        <v>-0.38142517365303402</v>
      </c>
      <c r="K259" s="1">
        <v>-0.53743978471468201</v>
      </c>
      <c r="L259" s="1">
        <v>-0.225410562591386</v>
      </c>
      <c r="M259" s="8">
        <v>4.4657177369903801E-5</v>
      </c>
      <c r="N259" s="4">
        <v>2.3503415966529299E-4</v>
      </c>
    </row>
    <row r="260" spans="1:14" x14ac:dyDescent="0.2">
      <c r="A260" s="2" t="s">
        <v>2708</v>
      </c>
      <c r="B260" s="1" t="s">
        <v>4304</v>
      </c>
      <c r="C260" s="5">
        <v>2.7117701889241099E-5</v>
      </c>
      <c r="D260" s="4">
        <v>3.5607092855553102E-4</v>
      </c>
      <c r="E260" s="3">
        <v>-0.29349302568266</v>
      </c>
      <c r="F260" s="1">
        <v>-0.42268104131405398</v>
      </c>
      <c r="G260" s="1">
        <v>-0.16430501005126499</v>
      </c>
      <c r="H260" s="1">
        <v>1.06737873478881E-4</v>
      </c>
      <c r="I260" s="4">
        <v>8.4136005799827804E-4</v>
      </c>
      <c r="J260" s="3">
        <v>-0.37740562300977998</v>
      </c>
      <c r="K260" s="1">
        <v>-0.49377974572604999</v>
      </c>
      <c r="L260" s="1">
        <v>-0.26103150029351102</v>
      </c>
      <c r="M260" s="8">
        <v>9.3453578873650999E-7</v>
      </c>
      <c r="N260" s="9">
        <v>9.9907716664612506E-6</v>
      </c>
    </row>
    <row r="261" spans="1:14" x14ac:dyDescent="0.2">
      <c r="A261" s="2" t="s">
        <v>2783</v>
      </c>
      <c r="B261" s="1" t="s">
        <v>3274</v>
      </c>
      <c r="C261" s="5">
        <v>2.7165890778425501E-5</v>
      </c>
      <c r="D261" s="4">
        <v>3.5607092855553102E-4</v>
      </c>
      <c r="E261" s="3">
        <v>-0.31989502110408402</v>
      </c>
      <c r="F261" s="1">
        <v>-0.52124056768064797</v>
      </c>
      <c r="G261" s="1">
        <v>-0.118549474527521</v>
      </c>
      <c r="H261" s="1">
        <v>3.3062556784385E-3</v>
      </c>
      <c r="I261" s="4">
        <v>1.1696691495282401E-2</v>
      </c>
      <c r="J261" s="3">
        <v>-0.47047075110529502</v>
      </c>
      <c r="K261" s="1">
        <v>-0.66086397730045998</v>
      </c>
      <c r="L261" s="1">
        <v>-0.28007752491013099</v>
      </c>
      <c r="M261" s="8">
        <v>3.9162252837853202E-5</v>
      </c>
      <c r="N261" s="4">
        <v>2.1098278261148901E-4</v>
      </c>
    </row>
    <row r="262" spans="1:14" x14ac:dyDescent="0.2">
      <c r="A262" s="2" t="s">
        <v>744</v>
      </c>
      <c r="B262" s="1" t="s">
        <v>4731</v>
      </c>
      <c r="C262" s="5">
        <v>2.7165890778425501E-5</v>
      </c>
      <c r="D262" s="4">
        <v>3.5607092855553102E-4</v>
      </c>
      <c r="E262" s="3">
        <v>0.28207557743617301</v>
      </c>
      <c r="F262" s="1">
        <v>9.3977104331805006E-2</v>
      </c>
      <c r="G262" s="1">
        <v>0.47017405054054001</v>
      </c>
      <c r="H262" s="1">
        <v>5.1099098034206097E-3</v>
      </c>
      <c r="I262" s="4">
        <v>1.6322130193745898E-2</v>
      </c>
      <c r="J262" s="3">
        <v>0.70297320002442198</v>
      </c>
      <c r="K262" s="1">
        <v>0.55831911068097695</v>
      </c>
      <c r="L262" s="1">
        <v>0.84762728936786802</v>
      </c>
      <c r="M262" s="8">
        <v>1.0680523392384199E-9</v>
      </c>
      <c r="N262" s="9">
        <v>3.6907141944794502E-8</v>
      </c>
    </row>
    <row r="263" spans="1:14" x14ac:dyDescent="0.2">
      <c r="A263" s="2" t="s">
        <v>2815</v>
      </c>
      <c r="B263" s="1" t="s">
        <v>5661</v>
      </c>
      <c r="C263" s="5">
        <v>2.7165890778425501E-5</v>
      </c>
      <c r="D263" s="4">
        <v>3.5607092855553102E-4</v>
      </c>
      <c r="E263" s="3">
        <v>-0.35538271357399498</v>
      </c>
      <c r="F263" s="1">
        <v>-0.536973851086604</v>
      </c>
      <c r="G263" s="1">
        <v>-0.17379157606138501</v>
      </c>
      <c r="H263" s="1">
        <v>5.2442720746032903E-4</v>
      </c>
      <c r="I263" s="4">
        <v>2.7930905928157802E-3</v>
      </c>
      <c r="J263" s="3">
        <v>0.33064190395815801</v>
      </c>
      <c r="K263" s="1">
        <v>0.15434895831882001</v>
      </c>
      <c r="L263" s="1">
        <v>0.50693484959749702</v>
      </c>
      <c r="M263" s="1">
        <v>7.9071635025838795E-4</v>
      </c>
      <c r="N263" s="4">
        <v>2.57289433469725E-3</v>
      </c>
    </row>
    <row r="264" spans="1:14" x14ac:dyDescent="0.2">
      <c r="A264" s="2" t="s">
        <v>2761</v>
      </c>
      <c r="B264" s="1" t="s">
        <v>4468</v>
      </c>
      <c r="C264" s="5">
        <v>2.7554220532963799E-5</v>
      </c>
      <c r="D264" s="4">
        <v>3.59782398638432E-4</v>
      </c>
      <c r="E264" s="3">
        <v>-0.32544401402212297</v>
      </c>
      <c r="F264" s="1">
        <v>-0.54094207952168405</v>
      </c>
      <c r="G264" s="1">
        <v>-0.10994594852256299</v>
      </c>
      <c r="H264" s="1">
        <v>4.8542172834645002E-3</v>
      </c>
      <c r="I264" s="4">
        <v>1.5695914297478301E-2</v>
      </c>
      <c r="J264" s="3">
        <v>-0.78771245793063305</v>
      </c>
      <c r="K264" s="1">
        <v>-1.0072306023617299</v>
      </c>
      <c r="L264" s="1">
        <v>-0.56819431349952998</v>
      </c>
      <c r="M264" s="8">
        <v>1.9416352254737501E-7</v>
      </c>
      <c r="N264" s="9">
        <v>2.6387737938107898E-6</v>
      </c>
    </row>
    <row r="265" spans="1:14" x14ac:dyDescent="0.2">
      <c r="A265" s="2" t="s">
        <v>1938</v>
      </c>
      <c r="B265" s="1" t="s">
        <v>5590</v>
      </c>
      <c r="C265" s="5">
        <v>2.7918979619280401E-5</v>
      </c>
      <c r="D265" s="4">
        <v>3.5990188995980202E-4</v>
      </c>
      <c r="E265" s="3">
        <v>-3.3347467409033299E-2</v>
      </c>
      <c r="F265" s="1">
        <v>-0.37946967003705501</v>
      </c>
      <c r="G265" s="1">
        <v>0.31277473521898802</v>
      </c>
      <c r="H265" s="1">
        <v>0.84344366962180795</v>
      </c>
      <c r="I265" s="4">
        <v>0.87996974497597003</v>
      </c>
      <c r="J265" s="3">
        <v>0.73999398023645602</v>
      </c>
      <c r="K265" s="1">
        <v>0.41781324754747201</v>
      </c>
      <c r="L265" s="1">
        <v>1.06217471292544</v>
      </c>
      <c r="M265" s="8">
        <v>9.3948058849650199E-5</v>
      </c>
      <c r="N265" s="4">
        <v>4.3082615190972301E-4</v>
      </c>
    </row>
    <row r="266" spans="1:14" x14ac:dyDescent="0.2">
      <c r="A266" s="2" t="s">
        <v>3169</v>
      </c>
      <c r="B266" s="1" t="s">
        <v>3322</v>
      </c>
      <c r="C266" s="5">
        <v>2.7984186708362301E-5</v>
      </c>
      <c r="D266" s="4">
        <v>3.5990188995980202E-4</v>
      </c>
      <c r="E266" s="3">
        <v>-0.72629076910477097</v>
      </c>
      <c r="F266" s="1">
        <v>-0.92096538757694701</v>
      </c>
      <c r="G266" s="1">
        <v>-0.53161615063259604</v>
      </c>
      <c r="H266" s="8">
        <v>1.0412308543072E-7</v>
      </c>
      <c r="I266" s="9">
        <v>3.3924292881761501E-6</v>
      </c>
      <c r="J266" s="3">
        <v>-0.844295002043145</v>
      </c>
      <c r="K266" s="1">
        <v>-1.0270015067860301</v>
      </c>
      <c r="L266" s="1">
        <v>-0.66158849730026004</v>
      </c>
      <c r="M266" s="8">
        <v>2.65096010524127E-9</v>
      </c>
      <c r="N266" s="9">
        <v>8.0972629643128397E-8</v>
      </c>
    </row>
    <row r="267" spans="1:14" x14ac:dyDescent="0.2">
      <c r="A267" s="2" t="s">
        <v>32</v>
      </c>
      <c r="B267" s="1" t="s">
        <v>4177</v>
      </c>
      <c r="C267" s="5">
        <v>2.7984186708362301E-5</v>
      </c>
      <c r="D267" s="4">
        <v>3.5990188995980202E-4</v>
      </c>
      <c r="E267" s="3">
        <v>1.0655613597910301</v>
      </c>
      <c r="F267" s="1">
        <v>0.88744068881481597</v>
      </c>
      <c r="G267" s="1">
        <v>1.24368203076726</v>
      </c>
      <c r="H267" s="8">
        <v>2.1719219739149601E-11</v>
      </c>
      <c r="I267" s="9">
        <v>4.3706735722135896E-9</v>
      </c>
      <c r="J267" s="3">
        <v>0.90480114991285898</v>
      </c>
      <c r="K267" s="1">
        <v>0.71290286140272197</v>
      </c>
      <c r="L267" s="1">
        <v>1.09669943842299</v>
      </c>
      <c r="M267" s="8">
        <v>1.84678512088905E-9</v>
      </c>
      <c r="N267" s="9">
        <v>6.0170018081537801E-8</v>
      </c>
    </row>
    <row r="268" spans="1:14" x14ac:dyDescent="0.2">
      <c r="A268" s="2" t="s">
        <v>83</v>
      </c>
      <c r="B268" s="1" t="s">
        <v>4585</v>
      </c>
      <c r="C268" s="5">
        <v>2.7984186708362301E-5</v>
      </c>
      <c r="D268" s="4">
        <v>3.5990188995980202E-4</v>
      </c>
      <c r="E268" s="3">
        <v>0.87405837336968595</v>
      </c>
      <c r="F268" s="1">
        <v>0.57088753367560197</v>
      </c>
      <c r="G268" s="1">
        <v>1.17722921306377</v>
      </c>
      <c r="H268" s="8">
        <v>5.16786291498895E-6</v>
      </c>
      <c r="I268" s="9">
        <v>7.8226809876890397E-5</v>
      </c>
      <c r="J268" s="3">
        <v>1.0415838060273099</v>
      </c>
      <c r="K268" s="1">
        <v>0.75871214703206802</v>
      </c>
      <c r="L268" s="1">
        <v>1.32445546502255</v>
      </c>
      <c r="M268" s="8">
        <v>1.28201731903884E-7</v>
      </c>
      <c r="N268" s="9">
        <v>1.90686141236168E-6</v>
      </c>
    </row>
    <row r="269" spans="1:14" x14ac:dyDescent="0.2">
      <c r="A269" s="2" t="s">
        <v>2736</v>
      </c>
      <c r="B269" s="1" t="s">
        <v>4503</v>
      </c>
      <c r="C269" s="5">
        <v>2.8391353845706299E-5</v>
      </c>
      <c r="D269" s="4">
        <v>3.6170310448167603E-4</v>
      </c>
      <c r="E269" s="3">
        <v>0.33519854011877698</v>
      </c>
      <c r="F269" s="1">
        <v>5.8364486862040703E-2</v>
      </c>
      <c r="G269" s="1">
        <v>0.61203259337551397</v>
      </c>
      <c r="H269" s="1">
        <v>1.98853378796073E-2</v>
      </c>
      <c r="I269" s="4">
        <v>4.68399071002496E-2</v>
      </c>
      <c r="J269" s="3">
        <v>0.48992545176020802</v>
      </c>
      <c r="K269" s="1">
        <v>0.234463613973589</v>
      </c>
      <c r="L269" s="1">
        <v>0.74538728954682698</v>
      </c>
      <c r="M269" s="1">
        <v>6.3883961754309705E-4</v>
      </c>
      <c r="N269" s="4">
        <v>2.1211162392854102E-3</v>
      </c>
    </row>
    <row r="270" spans="1:14" x14ac:dyDescent="0.2">
      <c r="A270" s="2" t="s">
        <v>2818</v>
      </c>
      <c r="B270" s="1" t="s">
        <v>5956</v>
      </c>
      <c r="C270" s="5">
        <v>2.8517892632958599E-5</v>
      </c>
      <c r="D270" s="4">
        <v>3.6170310448167603E-4</v>
      </c>
      <c r="E270" s="3">
        <v>-0.332872933400987</v>
      </c>
      <c r="F270" s="1">
        <v>-0.56166599325366595</v>
      </c>
      <c r="G270" s="1">
        <v>-0.104079873548309</v>
      </c>
      <c r="H270" s="1">
        <v>6.3415007352427997E-3</v>
      </c>
      <c r="I270" s="4">
        <v>1.9387868598085899E-2</v>
      </c>
      <c r="J270" s="3">
        <v>-0.51930818938349799</v>
      </c>
      <c r="K270" s="1">
        <v>-0.73605707093045802</v>
      </c>
      <c r="L270" s="1">
        <v>-0.30255930783653701</v>
      </c>
      <c r="M270" s="8">
        <v>5.7066862309578802E-5</v>
      </c>
      <c r="N270" s="4">
        <v>2.85729517555516E-4</v>
      </c>
    </row>
    <row r="271" spans="1:14" x14ac:dyDescent="0.2">
      <c r="A271" s="2" t="s">
        <v>1014</v>
      </c>
      <c r="B271" s="1" t="s">
        <v>3651</v>
      </c>
      <c r="C271" s="5">
        <v>2.8567190888379E-5</v>
      </c>
      <c r="D271" s="4">
        <v>3.6170310448167603E-4</v>
      </c>
      <c r="E271" s="3">
        <v>0.18684746004100899</v>
      </c>
      <c r="F271" s="1">
        <v>6.1858009721772002E-2</v>
      </c>
      <c r="G271" s="1">
        <v>0.31183691036024602</v>
      </c>
      <c r="H271" s="1">
        <v>5.2279167132177097E-3</v>
      </c>
      <c r="I271" s="4">
        <v>1.6621471260146601E-2</v>
      </c>
      <c r="J271" s="3">
        <v>0.31021072090844698</v>
      </c>
      <c r="K271" s="1">
        <v>0.20027170204613101</v>
      </c>
      <c r="L271" s="1">
        <v>0.42014973977076198</v>
      </c>
      <c r="M271" s="8">
        <v>6.93954191473584E-6</v>
      </c>
      <c r="N271" s="9">
        <v>5.0752536020588102E-5</v>
      </c>
    </row>
    <row r="272" spans="1:14" x14ac:dyDescent="0.2">
      <c r="A272" s="2" t="s">
        <v>3089</v>
      </c>
      <c r="B272" s="1" t="s">
        <v>4775</v>
      </c>
      <c r="C272" s="5">
        <v>2.8641748656595501E-5</v>
      </c>
      <c r="D272" s="4">
        <v>3.6170310448167603E-4</v>
      </c>
      <c r="E272" s="3">
        <v>-0.56420323250701498</v>
      </c>
      <c r="F272" s="1">
        <v>-0.75023840064195302</v>
      </c>
      <c r="G272" s="1">
        <v>-0.37816806437207601</v>
      </c>
      <c r="H272" s="8">
        <v>2.5208439516380301E-6</v>
      </c>
      <c r="I272" s="9">
        <v>4.4224652095147203E-5</v>
      </c>
      <c r="J272" s="3">
        <v>-0.73006425892499904</v>
      </c>
      <c r="K272" s="1">
        <v>-0.919517369580649</v>
      </c>
      <c r="L272" s="1">
        <v>-0.54061114826934897</v>
      </c>
      <c r="M272" s="8">
        <v>6.08518445898588E-8</v>
      </c>
      <c r="N272" s="9">
        <v>1.05138464819144E-6</v>
      </c>
    </row>
    <row r="273" spans="1:14" x14ac:dyDescent="0.2">
      <c r="A273" s="2" t="s">
        <v>3055</v>
      </c>
      <c r="B273" s="1" t="s">
        <v>3287</v>
      </c>
      <c r="C273" s="5">
        <v>2.87899591865315E-5</v>
      </c>
      <c r="D273" s="4">
        <v>3.6170310448167603E-4</v>
      </c>
      <c r="E273" s="3">
        <v>-0.118211312562136</v>
      </c>
      <c r="F273" s="1">
        <v>-0.236871541356663</v>
      </c>
      <c r="G273" s="1">
        <v>4.4891623239042E-4</v>
      </c>
      <c r="H273" s="1">
        <v>5.0799491856893399E-2</v>
      </c>
      <c r="I273" s="4">
        <v>9.7686937404402693E-2</v>
      </c>
      <c r="J273" s="3">
        <v>-0.23566965535310699</v>
      </c>
      <c r="K273" s="1">
        <v>-0.34706545838775699</v>
      </c>
      <c r="L273" s="1">
        <v>-0.124273852318458</v>
      </c>
      <c r="M273" s="1">
        <v>2.3482560221511399E-4</v>
      </c>
      <c r="N273" s="4">
        <v>9.2125961602970805E-4</v>
      </c>
    </row>
    <row r="274" spans="1:14" x14ac:dyDescent="0.2">
      <c r="A274" s="2" t="s">
        <v>103</v>
      </c>
      <c r="B274" s="1" t="s">
        <v>6160</v>
      </c>
      <c r="C274" s="5">
        <v>2.88251802895239E-5</v>
      </c>
      <c r="D274" s="4">
        <v>3.6170310448167603E-4</v>
      </c>
      <c r="E274" s="3">
        <v>0.75918830792815795</v>
      </c>
      <c r="F274" s="1">
        <v>0.52118469912346999</v>
      </c>
      <c r="G274" s="1">
        <v>0.99719191673284502</v>
      </c>
      <c r="H274" s="8">
        <v>1.2020730812494499E-6</v>
      </c>
      <c r="I274" s="9">
        <v>2.3908674482292801E-5</v>
      </c>
      <c r="J274" s="3">
        <v>0.83576650118974205</v>
      </c>
      <c r="K274" s="1">
        <v>0.61067972907807799</v>
      </c>
      <c r="L274" s="1">
        <v>1.0608532733014</v>
      </c>
      <c r="M274" s="8">
        <v>1.1193842047508401E-7</v>
      </c>
      <c r="N274" s="9">
        <v>1.7249609749786601E-6</v>
      </c>
    </row>
    <row r="275" spans="1:14" x14ac:dyDescent="0.2">
      <c r="A275" s="2" t="s">
        <v>3050</v>
      </c>
      <c r="B275" s="1" t="s">
        <v>4505</v>
      </c>
      <c r="C275" s="5">
        <v>2.8864351804588601E-5</v>
      </c>
      <c r="D275" s="4">
        <v>3.6170310448167603E-4</v>
      </c>
      <c r="E275" s="3">
        <v>-0.513686949509785</v>
      </c>
      <c r="F275" s="1">
        <v>-0.73783193358038301</v>
      </c>
      <c r="G275" s="1">
        <v>-0.28954196543918698</v>
      </c>
      <c r="H275" s="8">
        <v>9.6529382313136604E-5</v>
      </c>
      <c r="I275" s="4">
        <v>7.7267798016915996E-4</v>
      </c>
      <c r="J275" s="3">
        <v>-0.67654172029841997</v>
      </c>
      <c r="K275" s="1">
        <v>-0.87620842659422005</v>
      </c>
      <c r="L275" s="1">
        <v>-0.476875014002621</v>
      </c>
      <c r="M275" s="8">
        <v>4.7847579825479496E-7</v>
      </c>
      <c r="N275" s="9">
        <v>5.7016120360514198E-6</v>
      </c>
    </row>
    <row r="276" spans="1:14" x14ac:dyDescent="0.2">
      <c r="A276" s="2" t="s">
        <v>3061</v>
      </c>
      <c r="B276" s="1" t="s">
        <v>4290</v>
      </c>
      <c r="C276" s="5">
        <v>2.95598260063524E-5</v>
      </c>
      <c r="D276" s="4">
        <v>3.6906629477274298E-4</v>
      </c>
      <c r="E276" s="3">
        <v>-0.52348988676915498</v>
      </c>
      <c r="F276" s="1">
        <v>-0.74361863719341603</v>
      </c>
      <c r="G276" s="1">
        <v>-0.30336113634489398</v>
      </c>
      <c r="H276" s="8">
        <v>6.2508869035296895E-5</v>
      </c>
      <c r="I276" s="4">
        <v>5.5114134270554298E-4</v>
      </c>
      <c r="J276" s="3">
        <v>-0.66669840478772302</v>
      </c>
      <c r="K276" s="1">
        <v>-0.864993129527593</v>
      </c>
      <c r="L276" s="1">
        <v>-0.46840368004785299</v>
      </c>
      <c r="M276" s="8">
        <v>5.3937551730281004E-7</v>
      </c>
      <c r="N276" s="9">
        <v>6.31919056401682E-6</v>
      </c>
    </row>
    <row r="277" spans="1:14" x14ac:dyDescent="0.2">
      <c r="A277" s="2" t="s">
        <v>6689</v>
      </c>
      <c r="B277" s="1" t="s">
        <v>5383</v>
      </c>
      <c r="C277" s="5">
        <v>3.0003589052121602E-5</v>
      </c>
      <c r="D277" s="4">
        <v>3.6921682786801401E-4</v>
      </c>
      <c r="E277" s="3">
        <v>-0.45086253841796597</v>
      </c>
      <c r="F277" s="1">
        <v>-0.68682960640380297</v>
      </c>
      <c r="G277" s="1">
        <v>-0.21489547043213</v>
      </c>
      <c r="H277" s="1">
        <v>6.6273172510612299E-4</v>
      </c>
      <c r="I277" s="4">
        <v>3.3991082932354499E-3</v>
      </c>
      <c r="J277" s="3">
        <v>-0.62717135734303298</v>
      </c>
      <c r="K277" s="1">
        <v>-0.85362805063535896</v>
      </c>
      <c r="L277" s="1">
        <v>-0.40071466405070699</v>
      </c>
      <c r="M277" s="8">
        <v>8.9487471706560899E-6</v>
      </c>
      <c r="N277" s="9">
        <v>6.2096681685222101E-5</v>
      </c>
    </row>
    <row r="278" spans="1:14" x14ac:dyDescent="0.2">
      <c r="A278" s="2" t="s">
        <v>3017</v>
      </c>
      <c r="B278" s="1" t="s">
        <v>5454</v>
      </c>
      <c r="C278" s="5">
        <v>3.0003589052121602E-5</v>
      </c>
      <c r="D278" s="4">
        <v>3.6921682786801401E-4</v>
      </c>
      <c r="E278" s="3">
        <v>-0.48854381971385502</v>
      </c>
      <c r="F278" s="1">
        <v>-0.70872314366408196</v>
      </c>
      <c r="G278" s="1">
        <v>-0.26836449576362797</v>
      </c>
      <c r="H278" s="1">
        <v>1.3947619575979699E-4</v>
      </c>
      <c r="I278" s="4">
        <v>1.01737327440142E-3</v>
      </c>
      <c r="J278" s="3">
        <v>0.32382551471131499</v>
      </c>
      <c r="K278" s="1">
        <v>0.127168006236688</v>
      </c>
      <c r="L278" s="1">
        <v>0.52048302318594197</v>
      </c>
      <c r="M278" s="1">
        <v>2.4842019535095401E-3</v>
      </c>
      <c r="N278" s="4">
        <v>6.7770772591356897E-3</v>
      </c>
    </row>
    <row r="279" spans="1:14" x14ac:dyDescent="0.2">
      <c r="A279" s="2" t="s">
        <v>2966</v>
      </c>
      <c r="B279" s="1" t="s">
        <v>5958</v>
      </c>
      <c r="C279" s="5">
        <v>3.0003589052121602E-5</v>
      </c>
      <c r="D279" s="4">
        <v>3.6921682786801401E-4</v>
      </c>
      <c r="E279" s="3">
        <v>-0.39232188008875601</v>
      </c>
      <c r="F279" s="1">
        <v>-0.69369809708668195</v>
      </c>
      <c r="G279" s="1">
        <v>-9.0945663090831796E-2</v>
      </c>
      <c r="H279" s="1">
        <v>1.30943847899231E-2</v>
      </c>
      <c r="I279" s="4">
        <v>3.3884939762728501E-2</v>
      </c>
      <c r="J279" s="3">
        <v>-0.61848292384810399</v>
      </c>
      <c r="K279" s="1">
        <v>-0.90661336303029205</v>
      </c>
      <c r="L279" s="1">
        <v>-0.33035248466591599</v>
      </c>
      <c r="M279" s="1">
        <v>2.00789028783627E-4</v>
      </c>
      <c r="N279" s="4">
        <v>8.0527463947102998E-4</v>
      </c>
    </row>
    <row r="280" spans="1:14" x14ac:dyDescent="0.2">
      <c r="A280" s="2" t="s">
        <v>3182</v>
      </c>
      <c r="B280" s="1" t="s">
        <v>6068</v>
      </c>
      <c r="C280" s="5">
        <v>3.0003589052121602E-5</v>
      </c>
      <c r="D280" s="4">
        <v>3.6921682786801401E-4</v>
      </c>
      <c r="E280" s="3">
        <v>-0.69643055208888105</v>
      </c>
      <c r="F280" s="1">
        <v>-1.0420304064075101</v>
      </c>
      <c r="G280" s="1">
        <v>-0.35083069777024301</v>
      </c>
      <c r="H280" s="1">
        <v>3.9094415133287402E-4</v>
      </c>
      <c r="I280" s="4">
        <v>2.2327544936723898E-3</v>
      </c>
      <c r="J280" s="3">
        <v>-0.89546116066044201</v>
      </c>
      <c r="K280" s="1">
        <v>-1.2337040282871401</v>
      </c>
      <c r="L280" s="1">
        <v>-0.55721829303374104</v>
      </c>
      <c r="M280" s="8">
        <v>1.6302936087006599E-5</v>
      </c>
      <c r="N280" s="4">
        <v>1.0158896967877801E-4</v>
      </c>
    </row>
    <row r="281" spans="1:14" x14ac:dyDescent="0.2">
      <c r="A281" s="2" t="s">
        <v>590</v>
      </c>
      <c r="B281" s="1" t="s">
        <v>4280</v>
      </c>
      <c r="C281" s="5">
        <v>3.01199570605795E-5</v>
      </c>
      <c r="D281" s="4">
        <v>3.6932033370696302E-4</v>
      </c>
      <c r="E281" s="3">
        <v>0.35860320897546999</v>
      </c>
      <c r="F281" s="1">
        <v>0.125923041954356</v>
      </c>
      <c r="G281" s="1">
        <v>0.59128337599658398</v>
      </c>
      <c r="H281" s="1">
        <v>4.1743245445877803E-3</v>
      </c>
      <c r="I281" s="4">
        <v>1.41249893838128E-2</v>
      </c>
      <c r="J281" s="3">
        <v>0.92741152822894202</v>
      </c>
      <c r="K281" s="1">
        <v>0.703432750613594</v>
      </c>
      <c r="L281" s="1">
        <v>1.15139030584429</v>
      </c>
      <c r="M281" s="8">
        <v>1.8133564713559599E-8</v>
      </c>
      <c r="N281" s="9">
        <v>4.0812450582294297E-7</v>
      </c>
    </row>
    <row r="282" spans="1:14" x14ac:dyDescent="0.2">
      <c r="A282" s="2" t="s">
        <v>656</v>
      </c>
      <c r="B282" s="1" t="s">
        <v>4287</v>
      </c>
      <c r="C282" s="5">
        <v>3.1528721999436E-5</v>
      </c>
      <c r="D282" s="4">
        <v>3.7109011870603402E-4</v>
      </c>
      <c r="E282" s="3">
        <v>0.34551531961343601</v>
      </c>
      <c r="F282" s="1">
        <v>0.10201931274477199</v>
      </c>
      <c r="G282" s="1">
        <v>0.58901132648209897</v>
      </c>
      <c r="H282" s="1">
        <v>7.5335784880430096E-3</v>
      </c>
      <c r="I282" s="4">
        <v>2.2352447534774601E-2</v>
      </c>
      <c r="J282" s="3">
        <v>0.463263545439209</v>
      </c>
      <c r="K282" s="1">
        <v>0.228679740880602</v>
      </c>
      <c r="L282" s="1">
        <v>0.69784734999781595</v>
      </c>
      <c r="M282" s="1">
        <v>4.7887940556441E-4</v>
      </c>
      <c r="N282" s="4">
        <v>1.65312456754374E-3</v>
      </c>
    </row>
    <row r="283" spans="1:14" x14ac:dyDescent="0.2">
      <c r="A283" s="2" t="s">
        <v>3</v>
      </c>
      <c r="B283" s="1" t="s">
        <v>3402</v>
      </c>
      <c r="C283" s="5">
        <v>3.1601521305530398E-5</v>
      </c>
      <c r="D283" s="4">
        <v>3.7109011870603402E-4</v>
      </c>
      <c r="E283" s="3">
        <v>2.0736950844248301</v>
      </c>
      <c r="F283" s="1">
        <v>1.7162645410208599</v>
      </c>
      <c r="G283" s="1">
        <v>2.43112562782881</v>
      </c>
      <c r="H283" s="8">
        <v>3.9170041924239701E-11</v>
      </c>
      <c r="I283" s="9">
        <v>6.3809863534678099E-9</v>
      </c>
      <c r="J283" s="3">
        <v>2.3820634025165002</v>
      </c>
      <c r="K283" s="1">
        <v>2.0681361369036502</v>
      </c>
      <c r="L283" s="1">
        <v>2.69599066812934</v>
      </c>
      <c r="M283" s="8">
        <v>1.93319852928413E-13</v>
      </c>
      <c r="N283" s="9">
        <v>3.3067360843405098E-11</v>
      </c>
    </row>
    <row r="284" spans="1:14" x14ac:dyDescent="0.2">
      <c r="A284" s="2" t="s">
        <v>3041</v>
      </c>
      <c r="B284" s="1" t="s">
        <v>3676</v>
      </c>
      <c r="C284" s="5">
        <v>3.1601521305530398E-5</v>
      </c>
      <c r="D284" s="4">
        <v>3.7109011870603402E-4</v>
      </c>
      <c r="E284" s="3">
        <v>-0.50512539492925301</v>
      </c>
      <c r="F284" s="1">
        <v>-0.70287836896434297</v>
      </c>
      <c r="G284" s="1">
        <v>-0.307372420894163</v>
      </c>
      <c r="H284" s="8">
        <v>2.59094644723563E-5</v>
      </c>
      <c r="I284" s="4">
        <v>2.8217180975394901E-4</v>
      </c>
      <c r="J284" s="3">
        <v>-0.61090779435937104</v>
      </c>
      <c r="K284" s="1">
        <v>-0.79628753057146096</v>
      </c>
      <c r="L284" s="1">
        <v>-0.42552805814728201</v>
      </c>
      <c r="M284" s="8">
        <v>7.331034889672E-7</v>
      </c>
      <c r="N284" s="9">
        <v>8.0954493625331502E-6</v>
      </c>
    </row>
    <row r="285" spans="1:14" x14ac:dyDescent="0.2">
      <c r="A285" s="2" t="s">
        <v>2855</v>
      </c>
      <c r="B285" s="1" t="s">
        <v>4113</v>
      </c>
      <c r="C285" s="5">
        <v>3.1601521305530398E-5</v>
      </c>
      <c r="D285" s="4">
        <v>3.7109011870603402E-4</v>
      </c>
      <c r="E285" s="3">
        <v>0.50228958291662196</v>
      </c>
      <c r="F285" s="1">
        <v>0.32113151702517101</v>
      </c>
      <c r="G285" s="1">
        <v>0.68344764880807296</v>
      </c>
      <c r="H285" s="8">
        <v>8.8347291284345703E-6</v>
      </c>
      <c r="I285" s="4">
        <v>1.1978823946735699E-4</v>
      </c>
      <c r="J285" s="3">
        <v>0.333998243127963</v>
      </c>
      <c r="K285" s="1">
        <v>0.16667617025731199</v>
      </c>
      <c r="L285" s="1">
        <v>0.50132031599861404</v>
      </c>
      <c r="M285" s="1">
        <v>4.2994525039420699E-4</v>
      </c>
      <c r="N285" s="4">
        <v>1.5116574528248499E-3</v>
      </c>
    </row>
    <row r="286" spans="1:14" x14ac:dyDescent="0.2">
      <c r="A286" s="2" t="s">
        <v>550</v>
      </c>
      <c r="B286" s="1" t="s">
        <v>3631</v>
      </c>
      <c r="C286" s="5">
        <v>3.1674456200573502E-5</v>
      </c>
      <c r="D286" s="4">
        <v>3.7109011870603402E-4</v>
      </c>
      <c r="E286" s="3">
        <v>0.39093027658438201</v>
      </c>
      <c r="F286" s="1">
        <v>0.16597808529077299</v>
      </c>
      <c r="G286" s="1">
        <v>0.61588246787799095</v>
      </c>
      <c r="H286" s="1">
        <v>1.5793089056691601E-3</v>
      </c>
      <c r="I286" s="4">
        <v>6.6049092497484302E-3</v>
      </c>
      <c r="J286" s="3">
        <v>0.72234965926790695</v>
      </c>
      <c r="K286" s="1">
        <v>0.51657793457007795</v>
      </c>
      <c r="L286" s="1">
        <v>0.92812138396573696</v>
      </c>
      <c r="M286" s="8">
        <v>2.7516734029138201E-7</v>
      </c>
      <c r="N286" s="9">
        <v>3.5792679510905602E-6</v>
      </c>
    </row>
    <row r="287" spans="1:14" x14ac:dyDescent="0.2">
      <c r="A287" s="2" t="s">
        <v>237</v>
      </c>
      <c r="B287" s="1" t="s">
        <v>3824</v>
      </c>
      <c r="C287" s="5">
        <v>3.1674456200573502E-5</v>
      </c>
      <c r="D287" s="4">
        <v>3.7109011870603402E-4</v>
      </c>
      <c r="E287" s="3">
        <v>0.51642111208392105</v>
      </c>
      <c r="F287" s="1">
        <v>0.40073607890024698</v>
      </c>
      <c r="G287" s="1">
        <v>0.63210614526759501</v>
      </c>
      <c r="H287" s="8">
        <v>4.9360323023269102E-9</v>
      </c>
      <c r="I287" s="9">
        <v>2.8620621197051398E-7</v>
      </c>
      <c r="J287" s="3">
        <v>0.42240755040688099</v>
      </c>
      <c r="K287" s="1">
        <v>0.29886983316505</v>
      </c>
      <c r="L287" s="1">
        <v>0.54594526764871198</v>
      </c>
      <c r="M287" s="8">
        <v>4.1561670588320599E-7</v>
      </c>
      <c r="N287" s="9">
        <v>5.1144775209584403E-6</v>
      </c>
    </row>
    <row r="288" spans="1:14" x14ac:dyDescent="0.2">
      <c r="A288" s="2" t="s">
        <v>3199</v>
      </c>
      <c r="B288" s="1" t="s">
        <v>4741</v>
      </c>
      <c r="C288" s="5">
        <v>3.1674456200573502E-5</v>
      </c>
      <c r="D288" s="4">
        <v>3.7109011870603402E-4</v>
      </c>
      <c r="E288" s="3">
        <v>-0.85814298560242896</v>
      </c>
      <c r="F288" s="1">
        <v>-1.0248615139177999</v>
      </c>
      <c r="G288" s="1">
        <v>-0.69142445728705804</v>
      </c>
      <c r="H288" s="8">
        <v>3.7446173815684298E-10</v>
      </c>
      <c r="I288" s="9">
        <v>3.8772662449613099E-8</v>
      </c>
      <c r="J288" s="3">
        <v>-1.01916822929577</v>
      </c>
      <c r="K288" s="1">
        <v>-1.15321777314964</v>
      </c>
      <c r="L288" s="1">
        <v>-0.88511868544189998</v>
      </c>
      <c r="M288" s="8">
        <v>1.8575613660537201E-13</v>
      </c>
      <c r="N288" s="9">
        <v>3.3067360843405098E-11</v>
      </c>
    </row>
    <row r="289" spans="1:14" x14ac:dyDescent="0.2">
      <c r="A289" s="2" t="s">
        <v>3211</v>
      </c>
      <c r="B289" s="1" t="s">
        <v>5955</v>
      </c>
      <c r="C289" s="5">
        <v>3.1674456200573502E-5</v>
      </c>
      <c r="D289" s="4">
        <v>3.7109011870603402E-4</v>
      </c>
      <c r="E289" s="3">
        <v>-0.93490791575374499</v>
      </c>
      <c r="F289" s="1">
        <v>-1.1896677245413501</v>
      </c>
      <c r="G289" s="1">
        <v>-0.68014810696613504</v>
      </c>
      <c r="H289" s="8">
        <v>1.3607222687991601E-7</v>
      </c>
      <c r="I289" s="9">
        <v>4.0833604224227596E-6</v>
      </c>
      <c r="J289" s="3">
        <v>-1.1202575566090101</v>
      </c>
      <c r="K289" s="1">
        <v>-1.3584509988170499</v>
      </c>
      <c r="L289" s="1">
        <v>-0.88206411440098298</v>
      </c>
      <c r="M289" s="8">
        <v>1.9325202544566501E-9</v>
      </c>
      <c r="N289" s="9">
        <v>6.1786465331740296E-8</v>
      </c>
    </row>
    <row r="290" spans="1:14" x14ac:dyDescent="0.2">
      <c r="A290" s="2" t="s">
        <v>289</v>
      </c>
      <c r="B290" s="1" t="s">
        <v>5964</v>
      </c>
      <c r="C290" s="5">
        <v>3.1674456200573502E-5</v>
      </c>
      <c r="D290" s="4">
        <v>3.7109011870603402E-4</v>
      </c>
      <c r="E290" s="3">
        <v>0.48447700683953199</v>
      </c>
      <c r="F290" s="1">
        <v>0.28764041606908097</v>
      </c>
      <c r="G290" s="1">
        <v>0.681313597609983</v>
      </c>
      <c r="H290" s="8">
        <v>4.1193864020143901E-5</v>
      </c>
      <c r="I290" s="4">
        <v>3.9696960228989401E-4</v>
      </c>
      <c r="J290" s="3">
        <v>0.67951076270435196</v>
      </c>
      <c r="K290" s="1">
        <v>0.52119863305162595</v>
      </c>
      <c r="L290" s="1">
        <v>0.83782289235707796</v>
      </c>
      <c r="M290" s="8">
        <v>9.75007285391568E-9</v>
      </c>
      <c r="N290" s="9">
        <v>2.5657691717881202E-7</v>
      </c>
    </row>
    <row r="291" spans="1:14" x14ac:dyDescent="0.2">
      <c r="A291" s="2" t="s">
        <v>2863</v>
      </c>
      <c r="B291" s="1" t="s">
        <v>6284</v>
      </c>
      <c r="C291" s="5">
        <v>3.1674456200573502E-5</v>
      </c>
      <c r="D291" s="4">
        <v>3.7109011870603402E-4</v>
      </c>
      <c r="E291" s="3">
        <v>-0.35871903695705598</v>
      </c>
      <c r="F291" s="1">
        <v>-0.57276860820418596</v>
      </c>
      <c r="G291" s="1">
        <v>-0.144669465709927</v>
      </c>
      <c r="H291" s="1">
        <v>2.1502524260501202E-3</v>
      </c>
      <c r="I291" s="4">
        <v>8.4164914754204598E-3</v>
      </c>
      <c r="J291" s="3">
        <v>-0.55299554992665301</v>
      </c>
      <c r="K291" s="1">
        <v>-0.74511160769528695</v>
      </c>
      <c r="L291" s="1">
        <v>-0.36087949215801801</v>
      </c>
      <c r="M291" s="8">
        <v>5.26910933132243E-6</v>
      </c>
      <c r="N291" s="9">
        <v>4.0689893955878198E-5</v>
      </c>
    </row>
    <row r="292" spans="1:14" x14ac:dyDescent="0.2">
      <c r="A292" s="2" t="s">
        <v>161</v>
      </c>
      <c r="B292" s="1" t="s">
        <v>6398</v>
      </c>
      <c r="C292" s="5">
        <v>3.1674456200573502E-5</v>
      </c>
      <c r="D292" s="4">
        <v>3.7109011870603402E-4</v>
      </c>
      <c r="E292" s="3">
        <v>0.61613906746757396</v>
      </c>
      <c r="F292" s="1">
        <v>0.40446597416038299</v>
      </c>
      <c r="G292" s="1">
        <v>0.82781216077476405</v>
      </c>
      <c r="H292" s="8">
        <v>4.5202788227681202E-6</v>
      </c>
      <c r="I292" s="9">
        <v>7.0290335694044305E-5</v>
      </c>
      <c r="J292" s="3">
        <v>0.51926550059871102</v>
      </c>
      <c r="K292" s="1">
        <v>0.310788179625684</v>
      </c>
      <c r="L292" s="1">
        <v>0.72774282157173897</v>
      </c>
      <c r="M292" s="8">
        <v>3.5490364460907601E-5</v>
      </c>
      <c r="N292" s="4">
        <v>1.95511331434404E-4</v>
      </c>
    </row>
    <row r="293" spans="1:14" x14ac:dyDescent="0.2">
      <c r="A293" s="2" t="s">
        <v>2447</v>
      </c>
      <c r="B293" s="1" t="s">
        <v>6606</v>
      </c>
      <c r="C293" s="5">
        <v>3.1674456200573502E-5</v>
      </c>
      <c r="D293" s="4">
        <v>3.7109011870603402E-4</v>
      </c>
      <c r="E293" s="3">
        <v>-0.204745356249626</v>
      </c>
      <c r="F293" s="1">
        <v>-0.44734172539787798</v>
      </c>
      <c r="G293" s="1">
        <v>3.78510128986249E-2</v>
      </c>
      <c r="H293" s="1">
        <v>9.3990636033707803E-2</v>
      </c>
      <c r="I293" s="4">
        <v>0.15870778177261299</v>
      </c>
      <c r="J293" s="3">
        <v>-0.46753787314112999</v>
      </c>
      <c r="K293" s="1">
        <v>-0.67818404835920498</v>
      </c>
      <c r="L293" s="1">
        <v>-0.256891697923055</v>
      </c>
      <c r="M293" s="1">
        <v>1.38790580624953E-4</v>
      </c>
      <c r="N293" s="4">
        <v>5.9350322039745896E-4</v>
      </c>
    </row>
    <row r="294" spans="1:14" x14ac:dyDescent="0.2">
      <c r="A294" s="2" t="s">
        <v>660</v>
      </c>
      <c r="B294" s="1" t="s">
        <v>3804</v>
      </c>
      <c r="C294" s="5">
        <v>3.21687160463231E-5</v>
      </c>
      <c r="D294" s="4">
        <v>3.7163863920548898E-4</v>
      </c>
      <c r="E294" s="3">
        <v>0.30578477811395099</v>
      </c>
      <c r="F294" s="1">
        <v>0.101880576425856</v>
      </c>
      <c r="G294" s="1">
        <v>0.50968897980204697</v>
      </c>
      <c r="H294" s="1">
        <v>5.1090995317701398E-3</v>
      </c>
      <c r="I294" s="4">
        <v>1.6322130193745898E-2</v>
      </c>
      <c r="J294" s="3">
        <v>0.67181522985909103</v>
      </c>
      <c r="K294" s="1">
        <v>0.461087587619741</v>
      </c>
      <c r="L294" s="1">
        <v>0.88254287209844196</v>
      </c>
      <c r="M294" s="8">
        <v>1.2074908124688101E-6</v>
      </c>
      <c r="N294" s="9">
        <v>1.20261170238314E-5</v>
      </c>
    </row>
    <row r="295" spans="1:14" x14ac:dyDescent="0.2">
      <c r="A295" s="2" t="s">
        <v>2909</v>
      </c>
      <c r="B295" s="1" t="s">
        <v>6417</v>
      </c>
      <c r="C295" s="5">
        <v>3.2168716046323303E-5</v>
      </c>
      <c r="D295" s="4">
        <v>3.7163863920548898E-4</v>
      </c>
      <c r="E295" s="3">
        <v>-0.40892002945766798</v>
      </c>
      <c r="F295" s="1">
        <v>-0.56088881250806</v>
      </c>
      <c r="G295" s="1">
        <v>-0.25695124640727601</v>
      </c>
      <c r="H295" s="8">
        <v>1.31937477954138E-5</v>
      </c>
      <c r="I295" s="4">
        <v>1.6594048238276001E-4</v>
      </c>
      <c r="J295" s="3">
        <v>-0.23215167960256</v>
      </c>
      <c r="K295" s="1">
        <v>-0.372841839939134</v>
      </c>
      <c r="L295" s="1">
        <v>-9.1461519265987501E-2</v>
      </c>
      <c r="M295" s="1">
        <v>2.4421904762062701E-3</v>
      </c>
      <c r="N295" s="4">
        <v>6.6891382058460102E-3</v>
      </c>
    </row>
    <row r="296" spans="1:14" x14ac:dyDescent="0.2">
      <c r="A296" s="2" t="s">
        <v>2860</v>
      </c>
      <c r="B296" s="1" t="s">
        <v>6528</v>
      </c>
      <c r="C296" s="5">
        <v>3.2168716046323303E-5</v>
      </c>
      <c r="D296" s="4">
        <v>3.7163863920548898E-4</v>
      </c>
      <c r="E296" s="3">
        <v>-0.35785270784608098</v>
      </c>
      <c r="F296" s="1">
        <v>-0.56920448444279304</v>
      </c>
      <c r="G296" s="1">
        <v>-0.146500931249368</v>
      </c>
      <c r="H296" s="1">
        <v>1.97319230384784E-3</v>
      </c>
      <c r="I296" s="4">
        <v>7.9203769934732098E-3</v>
      </c>
      <c r="J296" s="3">
        <v>-0.49197347395259</v>
      </c>
      <c r="K296" s="1">
        <v>-0.684009149738386</v>
      </c>
      <c r="L296" s="1">
        <v>-0.299937798166794</v>
      </c>
      <c r="M296" s="8">
        <v>2.4901101685293101E-5</v>
      </c>
      <c r="N296" s="4">
        <v>1.43653741762879E-4</v>
      </c>
    </row>
    <row r="297" spans="1:14" x14ac:dyDescent="0.2">
      <c r="A297" s="2" t="s">
        <v>2922</v>
      </c>
      <c r="B297" s="1" t="s">
        <v>3700</v>
      </c>
      <c r="C297" s="5">
        <v>3.2418730720520198E-5</v>
      </c>
      <c r="D297" s="4">
        <v>3.7163863920548898E-4</v>
      </c>
      <c r="E297" s="3">
        <v>-0.38978706265410301</v>
      </c>
      <c r="F297" s="1">
        <v>-0.61360134498387198</v>
      </c>
      <c r="G297" s="1">
        <v>-0.16597278032433299</v>
      </c>
      <c r="H297" s="1">
        <v>1.5501767889667499E-3</v>
      </c>
      <c r="I297" s="4">
        <v>6.51026318006785E-3</v>
      </c>
      <c r="J297" s="3">
        <v>-0.60235885529571198</v>
      </c>
      <c r="K297" s="1">
        <v>-0.81797630716167202</v>
      </c>
      <c r="L297" s="1">
        <v>-0.386741403429752</v>
      </c>
      <c r="M297" s="8">
        <v>7.9537890060375203E-6</v>
      </c>
      <c r="N297" s="9">
        <v>5.6984709665865801E-5</v>
      </c>
    </row>
    <row r="298" spans="1:14" x14ac:dyDescent="0.2">
      <c r="A298" s="2" t="s">
        <v>106</v>
      </c>
      <c r="B298" s="1" t="s">
        <v>4484</v>
      </c>
      <c r="C298" s="5">
        <v>3.2764392580988097E-5</v>
      </c>
      <c r="D298" s="4">
        <v>3.7163863920548898E-4</v>
      </c>
      <c r="E298" s="3">
        <v>0.72978540488285404</v>
      </c>
      <c r="F298" s="1">
        <v>0.53172286961591897</v>
      </c>
      <c r="G298" s="1">
        <v>0.927847940149789</v>
      </c>
      <c r="H298" s="8">
        <v>1.2746399197488601E-7</v>
      </c>
      <c r="I298" s="9">
        <v>3.8588877570450003E-6</v>
      </c>
      <c r="J298" s="3">
        <v>0.53094940811136404</v>
      </c>
      <c r="K298" s="1">
        <v>0.34030304189618299</v>
      </c>
      <c r="L298" s="1">
        <v>0.72159577432654398</v>
      </c>
      <c r="M298" s="8">
        <v>8.2965350052473793E-6</v>
      </c>
      <c r="N298" s="9">
        <v>5.8892567216663299E-5</v>
      </c>
    </row>
    <row r="299" spans="1:14" x14ac:dyDescent="0.2">
      <c r="A299" s="2" t="s">
        <v>3044</v>
      </c>
      <c r="B299" s="1" t="s">
        <v>5296</v>
      </c>
      <c r="C299" s="5">
        <v>3.2764392580988097E-5</v>
      </c>
      <c r="D299" s="4">
        <v>3.7163863920548898E-4</v>
      </c>
      <c r="E299" s="3">
        <v>-0.48598738103480499</v>
      </c>
      <c r="F299" s="1">
        <v>-0.71860369965653503</v>
      </c>
      <c r="G299" s="1">
        <v>-0.253371062413075</v>
      </c>
      <c r="H299" s="1">
        <v>2.6870038889868298E-4</v>
      </c>
      <c r="I299" s="4">
        <v>1.6682831768101501E-3</v>
      </c>
      <c r="J299" s="3">
        <v>-0.59647669843075402</v>
      </c>
      <c r="K299" s="1">
        <v>-0.81763773457529298</v>
      </c>
      <c r="L299" s="1">
        <v>-0.37531566228621499</v>
      </c>
      <c r="M299" s="8">
        <v>1.2765915266186901E-5</v>
      </c>
      <c r="N299" s="9">
        <v>8.2090594221100299E-5</v>
      </c>
    </row>
    <row r="300" spans="1:14" x14ac:dyDescent="0.2">
      <c r="A300" s="2" t="s">
        <v>144</v>
      </c>
      <c r="B300" s="1" t="s">
        <v>3554</v>
      </c>
      <c r="C300" s="5">
        <v>3.2839747318127501E-5</v>
      </c>
      <c r="D300" s="4">
        <v>3.7163863920548898E-4</v>
      </c>
      <c r="E300" s="3">
        <v>0.64715695995275002</v>
      </c>
      <c r="F300" s="1">
        <v>0.39184791040911698</v>
      </c>
      <c r="G300" s="1">
        <v>0.902466009496384</v>
      </c>
      <c r="H300" s="8">
        <v>2.8551761824955399E-5</v>
      </c>
      <c r="I300" s="4">
        <v>2.9693227256633899E-4</v>
      </c>
      <c r="J300" s="3">
        <v>0.83557762218102805</v>
      </c>
      <c r="K300" s="1">
        <v>0.600962050284228</v>
      </c>
      <c r="L300" s="1">
        <v>1.07019319407782</v>
      </c>
      <c r="M300" s="8">
        <v>2.18906407075161E-7</v>
      </c>
      <c r="N300" s="9">
        <v>2.9253078851723601E-6</v>
      </c>
    </row>
    <row r="301" spans="1:14" x14ac:dyDescent="0.2">
      <c r="A301" s="2" t="s">
        <v>2810</v>
      </c>
      <c r="B301" s="1" t="s">
        <v>6440</v>
      </c>
      <c r="C301" s="5">
        <v>3.2839747318127501E-5</v>
      </c>
      <c r="D301" s="4">
        <v>3.7163863920548898E-4</v>
      </c>
      <c r="E301" s="3">
        <v>-0.34897484099137299</v>
      </c>
      <c r="F301" s="1">
        <v>-0.491779475074682</v>
      </c>
      <c r="G301" s="1">
        <v>-0.20617020690806301</v>
      </c>
      <c r="H301" s="8">
        <v>4.4983872916297797E-5</v>
      </c>
      <c r="I301" s="4">
        <v>4.2747174790737499E-4</v>
      </c>
      <c r="J301" s="3">
        <v>-0.44205212063768401</v>
      </c>
      <c r="K301" s="1">
        <v>-0.57257026197799199</v>
      </c>
      <c r="L301" s="1">
        <v>-0.31153397929737497</v>
      </c>
      <c r="M301" s="8">
        <v>4.8166205156938303E-7</v>
      </c>
      <c r="N301" s="9">
        <v>5.7016120360514198E-6</v>
      </c>
    </row>
    <row r="302" spans="1:14" x14ac:dyDescent="0.2">
      <c r="A302" s="2" t="s">
        <v>3119</v>
      </c>
      <c r="B302" s="1" t="s">
        <v>6599</v>
      </c>
      <c r="C302" s="5">
        <v>3.3361777868499601E-5</v>
      </c>
      <c r="D302" s="4">
        <v>3.7163863920548898E-4</v>
      </c>
      <c r="E302" s="3">
        <v>-0.615405127477059</v>
      </c>
      <c r="F302" s="1">
        <v>-0.855105877655288</v>
      </c>
      <c r="G302" s="1">
        <v>-0.37570437729883099</v>
      </c>
      <c r="H302" s="8">
        <v>2.42814450739307E-5</v>
      </c>
      <c r="I302" s="4">
        <v>2.6795749547715202E-4</v>
      </c>
      <c r="J302" s="3">
        <v>-0.77401126882850602</v>
      </c>
      <c r="K302" s="1">
        <v>-1.0066101318282299</v>
      </c>
      <c r="L302" s="1">
        <v>-0.54141240582878003</v>
      </c>
      <c r="M302" s="8">
        <v>6.3191405789830099E-7</v>
      </c>
      <c r="N302" s="9">
        <v>7.15820527175526E-6</v>
      </c>
    </row>
    <row r="303" spans="1:14" x14ac:dyDescent="0.2">
      <c r="A303" s="2" t="s">
        <v>41</v>
      </c>
      <c r="B303" s="1" t="s">
        <v>4347</v>
      </c>
      <c r="C303" s="5">
        <v>3.3414478787379903E-5</v>
      </c>
      <c r="D303" s="4">
        <v>3.7163863920548898E-4</v>
      </c>
      <c r="E303" s="3">
        <v>1.02667005038661</v>
      </c>
      <c r="F303" s="1">
        <v>0.74398929161115102</v>
      </c>
      <c r="G303" s="1">
        <v>1.30935080916207</v>
      </c>
      <c r="H303" s="8">
        <v>1.6081528749179001E-7</v>
      </c>
      <c r="I303" s="9">
        <v>4.6622804958424999E-6</v>
      </c>
      <c r="J303" s="3">
        <v>1.1491960235349199</v>
      </c>
      <c r="K303" s="1">
        <v>0.881216319688223</v>
      </c>
      <c r="L303" s="1">
        <v>1.4171757273816299</v>
      </c>
      <c r="M303" s="8">
        <v>9.9034417656499102E-9</v>
      </c>
      <c r="N303" s="9">
        <v>2.5666419909309301E-7</v>
      </c>
    </row>
    <row r="304" spans="1:14" x14ac:dyDescent="0.2">
      <c r="A304" s="2" t="s">
        <v>3170</v>
      </c>
      <c r="B304" s="1" t="s">
        <v>3385</v>
      </c>
      <c r="C304" s="5">
        <v>3.3438372118054497E-5</v>
      </c>
      <c r="D304" s="4">
        <v>3.7163863920548898E-4</v>
      </c>
      <c r="E304" s="3">
        <v>-0.71472489462077504</v>
      </c>
      <c r="F304" s="1">
        <v>-0.95116802869056805</v>
      </c>
      <c r="G304" s="1">
        <v>-0.47828176055098198</v>
      </c>
      <c r="H304" s="8">
        <v>2.64319375810735E-6</v>
      </c>
      <c r="I304" s="9">
        <v>4.5439024354197298E-5</v>
      </c>
      <c r="J304" s="3">
        <v>-0.872597606499662</v>
      </c>
      <c r="K304" s="1">
        <v>-1.0946981976429699</v>
      </c>
      <c r="L304" s="1">
        <v>-0.65049701535635296</v>
      </c>
      <c r="M304" s="8">
        <v>4.4093796428874101E-8</v>
      </c>
      <c r="N304" s="9">
        <v>8.1099396550095802E-7</v>
      </c>
    </row>
    <row r="305" spans="1:14" x14ac:dyDescent="0.2">
      <c r="A305" s="2" t="s">
        <v>3120</v>
      </c>
      <c r="B305" s="1" t="s">
        <v>3706</v>
      </c>
      <c r="C305" s="5">
        <v>3.3438372118054497E-5</v>
      </c>
      <c r="D305" s="4">
        <v>3.7163863920548898E-4</v>
      </c>
      <c r="E305" s="3">
        <v>-0.61634323140446501</v>
      </c>
      <c r="F305" s="1">
        <v>-0.82675761110950197</v>
      </c>
      <c r="G305" s="1">
        <v>-0.40592885169942799</v>
      </c>
      <c r="H305" s="8">
        <v>4.1374728300899004E-6</v>
      </c>
      <c r="I305" s="9">
        <v>6.6713873578306396E-5</v>
      </c>
      <c r="J305" s="3">
        <v>-0.706888268456077</v>
      </c>
      <c r="K305" s="1">
        <v>-0.90786878716054598</v>
      </c>
      <c r="L305" s="1">
        <v>-0.50590774975160802</v>
      </c>
      <c r="M305" s="8">
        <v>2.6693691716752403E-7</v>
      </c>
      <c r="N305" s="9">
        <v>3.4961167302417099E-6</v>
      </c>
    </row>
    <row r="306" spans="1:14" x14ac:dyDescent="0.2">
      <c r="A306" s="2" t="s">
        <v>2851</v>
      </c>
      <c r="B306" s="1" t="s">
        <v>4679</v>
      </c>
      <c r="C306" s="5">
        <v>3.3438372118054497E-5</v>
      </c>
      <c r="D306" s="4">
        <v>3.7163863920548898E-4</v>
      </c>
      <c r="E306" s="3">
        <v>-0.33529734105778403</v>
      </c>
      <c r="F306" s="1">
        <v>-0.59327097121343397</v>
      </c>
      <c r="G306" s="1">
        <v>-7.7323710902133594E-2</v>
      </c>
      <c r="H306" s="1">
        <v>1.3218755691962E-2</v>
      </c>
      <c r="I306" s="4">
        <v>3.4155108173868798E-2</v>
      </c>
      <c r="J306" s="3">
        <v>-0.75138273004064304</v>
      </c>
      <c r="K306" s="1">
        <v>-0.99265178127125597</v>
      </c>
      <c r="L306" s="1">
        <v>-0.51011367881003</v>
      </c>
      <c r="M306" s="8">
        <v>1.70760133196967E-6</v>
      </c>
      <c r="N306" s="9">
        <v>1.6048637793044601E-5</v>
      </c>
    </row>
    <row r="307" spans="1:14" x14ac:dyDescent="0.2">
      <c r="A307" s="2" t="s">
        <v>3230</v>
      </c>
      <c r="B307" s="1" t="s">
        <v>6366</v>
      </c>
      <c r="C307" s="5">
        <v>3.3438372118054497E-5</v>
      </c>
      <c r="D307" s="4">
        <v>3.7163863920548898E-4</v>
      </c>
      <c r="E307" s="3">
        <v>0.240500053057736</v>
      </c>
      <c r="F307" s="1">
        <v>2.1749463554107899E-2</v>
      </c>
      <c r="G307" s="1">
        <v>0.459250642561364</v>
      </c>
      <c r="H307" s="1">
        <v>3.26580289331692E-2</v>
      </c>
      <c r="I307" s="4">
        <v>6.8964887024920901E-2</v>
      </c>
      <c r="J307" s="3">
        <v>0.65322321777999903</v>
      </c>
      <c r="K307" s="1">
        <v>0.44578259444514401</v>
      </c>
      <c r="L307" s="1">
        <v>0.86066384111485394</v>
      </c>
      <c r="M307" s="8">
        <v>1.45045243911654E-6</v>
      </c>
      <c r="N307" s="9">
        <v>1.3977458575261099E-5</v>
      </c>
    </row>
    <row r="308" spans="1:14" x14ac:dyDescent="0.2">
      <c r="A308" s="2" t="s">
        <v>6655</v>
      </c>
      <c r="B308" s="1" t="s">
        <v>3298</v>
      </c>
      <c r="C308" s="5">
        <v>3.3568061828265402E-5</v>
      </c>
      <c r="D308" s="4">
        <v>3.7163863920548898E-4</v>
      </c>
      <c r="E308" s="3">
        <v>0.63147439921398296</v>
      </c>
      <c r="F308" s="1">
        <v>0.44357979147804599</v>
      </c>
      <c r="G308" s="1">
        <v>0.81936900694991999</v>
      </c>
      <c r="H308" s="8">
        <v>5.4500308859484895E-7</v>
      </c>
      <c r="I308" s="9">
        <v>1.32778256831333E-5</v>
      </c>
      <c r="J308" s="3">
        <v>0.51215980865565602</v>
      </c>
      <c r="K308" s="1">
        <v>0.35031562961628099</v>
      </c>
      <c r="L308" s="1">
        <v>0.674003987695032</v>
      </c>
      <c r="M308" s="8">
        <v>1.3482923913068001E-6</v>
      </c>
      <c r="N308" s="9">
        <v>1.31785950590301E-5</v>
      </c>
    </row>
    <row r="309" spans="1:14" x14ac:dyDescent="0.2">
      <c r="A309" s="2" t="s">
        <v>3228</v>
      </c>
      <c r="B309" s="1" t="s">
        <v>4210</v>
      </c>
      <c r="C309" s="5">
        <v>3.3568061828265402E-5</v>
      </c>
      <c r="D309" s="4">
        <v>3.7163863920548898E-4</v>
      </c>
      <c r="E309" s="3">
        <v>-1.29997022214868</v>
      </c>
      <c r="F309" s="1">
        <v>-1.5400658519727799</v>
      </c>
      <c r="G309" s="1">
        <v>-1.05987459232457</v>
      </c>
      <c r="H309" s="8">
        <v>1.45519125491811E-10</v>
      </c>
      <c r="I309" s="9">
        <v>1.71662389071547E-8</v>
      </c>
      <c r="J309" s="3">
        <v>-1.2041620982166299</v>
      </c>
      <c r="K309" s="1">
        <v>-1.4292864739923701</v>
      </c>
      <c r="L309" s="1">
        <v>-0.97903772244089404</v>
      </c>
      <c r="M309" s="8">
        <v>1.8119901525695899E-10</v>
      </c>
      <c r="N309" s="9">
        <v>8.3767815026224001E-9</v>
      </c>
    </row>
    <row r="310" spans="1:14" x14ac:dyDescent="0.2">
      <c r="A310" s="2" t="s">
        <v>3225</v>
      </c>
      <c r="B310" s="1" t="s">
        <v>4357</v>
      </c>
      <c r="C310" s="5">
        <v>3.3568061828265402E-5</v>
      </c>
      <c r="D310" s="4">
        <v>3.7163863920548898E-4</v>
      </c>
      <c r="E310" s="3">
        <v>-1.2686777308785799</v>
      </c>
      <c r="F310" s="1">
        <v>-1.5325110371775901</v>
      </c>
      <c r="G310" s="1">
        <v>-1.00484442457957</v>
      </c>
      <c r="H310" s="8">
        <v>1.3044999032647301E-9</v>
      </c>
      <c r="I310" s="9">
        <v>9.9170981534859106E-8</v>
      </c>
      <c r="J310" s="3">
        <v>-1.48413163884182</v>
      </c>
      <c r="K310" s="1">
        <v>-1.7702217791127</v>
      </c>
      <c r="L310" s="1">
        <v>-1.19804149857095</v>
      </c>
      <c r="M310" s="8">
        <v>3.2100336227887101E-10</v>
      </c>
      <c r="N310" s="9">
        <v>1.32307530404339E-8</v>
      </c>
    </row>
    <row r="311" spans="1:14" x14ac:dyDescent="0.2">
      <c r="A311" s="2" t="s">
        <v>1092</v>
      </c>
      <c r="B311" s="1" t="s">
        <v>6387</v>
      </c>
      <c r="C311" s="5">
        <v>3.4224094474213801E-5</v>
      </c>
      <c r="D311" s="4">
        <v>3.7767944256866299E-4</v>
      </c>
      <c r="E311" s="3">
        <v>-0.38286522645915999</v>
      </c>
      <c r="F311" s="1">
        <v>-0.65523794683218195</v>
      </c>
      <c r="G311" s="1">
        <v>-0.110492506086138</v>
      </c>
      <c r="H311" s="1">
        <v>8.0274942377883407E-3</v>
      </c>
      <c r="I311" s="4">
        <v>2.3431789921052801E-2</v>
      </c>
      <c r="J311" s="3">
        <v>-0.70006810454826196</v>
      </c>
      <c r="K311" s="1">
        <v>-0.94695787694368105</v>
      </c>
      <c r="L311" s="1">
        <v>-0.45317833215284198</v>
      </c>
      <c r="M311" s="8">
        <v>6.4866645537828902E-6</v>
      </c>
      <c r="N311" s="9">
        <v>4.7825171203645001E-5</v>
      </c>
    </row>
    <row r="312" spans="1:14" x14ac:dyDescent="0.2">
      <c r="A312" s="2" t="s">
        <v>3062</v>
      </c>
      <c r="B312" s="1" t="s">
        <v>3558</v>
      </c>
      <c r="C312" s="5">
        <v>3.4589422981100798E-5</v>
      </c>
      <c r="D312" s="4">
        <v>3.7794436870113702E-4</v>
      </c>
      <c r="E312" s="3">
        <v>-0.50879389837905797</v>
      </c>
      <c r="F312" s="1">
        <v>-0.75395042854935101</v>
      </c>
      <c r="G312" s="1">
        <v>-0.26363736820876499</v>
      </c>
      <c r="H312" s="1">
        <v>2.8819819395433798E-4</v>
      </c>
      <c r="I312" s="4">
        <v>1.75431676426653E-3</v>
      </c>
      <c r="J312" s="3">
        <v>-0.63398087249387503</v>
      </c>
      <c r="K312" s="1">
        <v>-0.863385966368587</v>
      </c>
      <c r="L312" s="1">
        <v>-0.404575778619163</v>
      </c>
      <c r="M312" s="8">
        <v>9.2110646337302598E-6</v>
      </c>
      <c r="N312" s="9">
        <v>6.3433480842369896E-5</v>
      </c>
    </row>
    <row r="313" spans="1:14" x14ac:dyDescent="0.2">
      <c r="A313" s="2" t="s">
        <v>2968</v>
      </c>
      <c r="B313" s="1" t="s">
        <v>3573</v>
      </c>
      <c r="C313" s="5">
        <v>3.4589422981100798E-5</v>
      </c>
      <c r="D313" s="4">
        <v>3.7794436870113702E-4</v>
      </c>
      <c r="E313" s="3">
        <v>-0.44236768332314802</v>
      </c>
      <c r="F313" s="1">
        <v>-0.63858696026595696</v>
      </c>
      <c r="G313" s="1">
        <v>-0.24614840638034</v>
      </c>
      <c r="H313" s="1">
        <v>1.16518039774958E-4</v>
      </c>
      <c r="I313" s="4">
        <v>8.9979280828472198E-4</v>
      </c>
      <c r="J313" s="3">
        <v>-0.56314242953305904</v>
      </c>
      <c r="K313" s="1">
        <v>-0.74698541515843797</v>
      </c>
      <c r="L313" s="1">
        <v>-0.379299443907679</v>
      </c>
      <c r="M313" s="8">
        <v>2.1747546523871802E-6</v>
      </c>
      <c r="N313" s="9">
        <v>1.9682104936022601E-5</v>
      </c>
    </row>
    <row r="314" spans="1:14" x14ac:dyDescent="0.2">
      <c r="A314" s="2" t="s">
        <v>2822</v>
      </c>
      <c r="B314" s="1" t="s">
        <v>3347</v>
      </c>
      <c r="C314" s="5">
        <v>3.46685570269258E-5</v>
      </c>
      <c r="D314" s="4">
        <v>3.7794436870113702E-4</v>
      </c>
      <c r="E314" s="3">
        <v>-0.35925981641552901</v>
      </c>
      <c r="F314" s="1">
        <v>-0.51998709539306598</v>
      </c>
      <c r="G314" s="1">
        <v>-0.19853253743799201</v>
      </c>
      <c r="H314" s="1">
        <v>1.2840688250441299E-4</v>
      </c>
      <c r="I314" s="4">
        <v>9.6505925088755204E-4</v>
      </c>
      <c r="J314" s="3">
        <v>-0.50505644829595198</v>
      </c>
      <c r="K314" s="1">
        <v>-0.657904224538997</v>
      </c>
      <c r="L314" s="1">
        <v>-0.35220867205290701</v>
      </c>
      <c r="M314" s="8">
        <v>7.0369531978958897E-7</v>
      </c>
      <c r="N314" s="9">
        <v>7.8671297026149806E-6</v>
      </c>
    </row>
    <row r="315" spans="1:14" x14ac:dyDescent="0.2">
      <c r="A315" s="2" t="s">
        <v>317</v>
      </c>
      <c r="B315" s="1" t="s">
        <v>5468</v>
      </c>
      <c r="C315" s="5">
        <v>3.4690012210510701E-5</v>
      </c>
      <c r="D315" s="4">
        <v>3.7794436870113702E-4</v>
      </c>
      <c r="E315" s="3">
        <v>0.489194765900405</v>
      </c>
      <c r="F315" s="1">
        <v>0.26719131376676503</v>
      </c>
      <c r="G315" s="1">
        <v>0.71119821803404404</v>
      </c>
      <c r="H315" s="1">
        <v>1.5068826619908901E-4</v>
      </c>
      <c r="I315" s="4">
        <v>1.082992770309E-3</v>
      </c>
      <c r="J315" s="3">
        <v>0.63126777552379199</v>
      </c>
      <c r="K315" s="1">
        <v>0.42648297271524799</v>
      </c>
      <c r="L315" s="1">
        <v>0.83605257833233504</v>
      </c>
      <c r="M315" s="8">
        <v>1.9835552851145399E-6</v>
      </c>
      <c r="N315" s="9">
        <v>1.8047187846746901E-5</v>
      </c>
    </row>
    <row r="316" spans="1:14" x14ac:dyDescent="0.2">
      <c r="A316" s="2" t="s">
        <v>2578</v>
      </c>
      <c r="B316" s="1" t="s">
        <v>3952</v>
      </c>
      <c r="C316" s="5">
        <v>3.5483185807766599E-5</v>
      </c>
      <c r="D316" s="4">
        <v>3.8140922994937999E-4</v>
      </c>
      <c r="E316" s="3">
        <v>-6.3947161969579294E-2</v>
      </c>
      <c r="F316" s="1">
        <v>-0.27219774105507299</v>
      </c>
      <c r="G316" s="1">
        <v>0.14430341711591399</v>
      </c>
      <c r="H316" s="1">
        <v>0.53076131857276398</v>
      </c>
      <c r="I316" s="4">
        <v>0.62097622121662999</v>
      </c>
      <c r="J316" s="3">
        <v>0.62655039779792598</v>
      </c>
      <c r="K316" s="1">
        <v>0.42681609051380998</v>
      </c>
      <c r="L316" s="1">
        <v>0.82628470508204299</v>
      </c>
      <c r="M316" s="8">
        <v>1.5349645543683E-6</v>
      </c>
      <c r="N316" s="9">
        <v>1.47090020742128E-5</v>
      </c>
    </row>
    <row r="317" spans="1:14" x14ac:dyDescent="0.2">
      <c r="A317" s="2" t="s">
        <v>404</v>
      </c>
      <c r="B317" s="1" t="s">
        <v>3707</v>
      </c>
      <c r="C317" s="5">
        <v>3.5769793969626802E-5</v>
      </c>
      <c r="D317" s="4">
        <v>3.8140922994937999E-4</v>
      </c>
      <c r="E317" s="3">
        <v>-0.113554817425447</v>
      </c>
      <c r="F317" s="1">
        <v>-0.21822032535178601</v>
      </c>
      <c r="G317" s="1">
        <v>-8.8893094991086205E-3</v>
      </c>
      <c r="H317" s="1">
        <v>3.4786567293349099E-2</v>
      </c>
      <c r="I317" s="4">
        <v>7.2475546108737798E-2</v>
      </c>
      <c r="J317" s="3">
        <v>-0.25870644927154401</v>
      </c>
      <c r="K317" s="1">
        <v>-0.36140957213969099</v>
      </c>
      <c r="L317" s="1">
        <v>-0.15600332640339701</v>
      </c>
      <c r="M317" s="8">
        <v>3.08296906036428E-5</v>
      </c>
      <c r="N317" s="4">
        <v>1.7261599272514201E-4</v>
      </c>
    </row>
    <row r="318" spans="1:14" x14ac:dyDescent="0.2">
      <c r="A318" s="2" t="s">
        <v>2538</v>
      </c>
      <c r="B318" s="1" t="s">
        <v>4413</v>
      </c>
      <c r="C318" s="5">
        <v>3.58513608438093E-5</v>
      </c>
      <c r="D318" s="4">
        <v>3.8140922994937999E-4</v>
      </c>
      <c r="E318" s="3">
        <v>-0.26071109471084303</v>
      </c>
      <c r="F318" s="1">
        <v>-0.43315705507175301</v>
      </c>
      <c r="G318" s="1">
        <v>-8.8265134349933494E-2</v>
      </c>
      <c r="H318" s="1">
        <v>4.8155190495539598E-3</v>
      </c>
      <c r="I318" s="4">
        <v>1.5615062245046499E-2</v>
      </c>
      <c r="J318" s="3">
        <v>-0.503064795911214</v>
      </c>
      <c r="K318" s="1">
        <v>-0.63189057853957498</v>
      </c>
      <c r="L318" s="1">
        <v>-0.37423901328285403</v>
      </c>
      <c r="M318" s="8">
        <v>4.8810234475610601E-8</v>
      </c>
      <c r="N318" s="9">
        <v>8.9294017187734697E-7</v>
      </c>
    </row>
    <row r="319" spans="1:14" x14ac:dyDescent="0.2">
      <c r="A319" s="2" t="s">
        <v>2868</v>
      </c>
      <c r="B319" s="1" t="s">
        <v>6270</v>
      </c>
      <c r="C319" s="5">
        <v>3.58513608438093E-5</v>
      </c>
      <c r="D319" s="4">
        <v>3.8140922994937999E-4</v>
      </c>
      <c r="E319" s="3">
        <v>-0.36309146295338601</v>
      </c>
      <c r="F319" s="1">
        <v>-0.58391396910458504</v>
      </c>
      <c r="G319" s="1">
        <v>-0.14226895680218701</v>
      </c>
      <c r="H319" s="1">
        <v>2.5148539845096301E-3</v>
      </c>
      <c r="I319" s="4">
        <v>9.52748115283218E-3</v>
      </c>
      <c r="J319" s="3">
        <v>-0.51230044235757899</v>
      </c>
      <c r="K319" s="1">
        <v>-0.71361748541339398</v>
      </c>
      <c r="L319" s="1">
        <v>-0.310983399301764</v>
      </c>
      <c r="M319" s="8">
        <v>2.7116577398830699E-5</v>
      </c>
      <c r="N319" s="4">
        <v>1.53840483053731E-4</v>
      </c>
    </row>
    <row r="320" spans="1:14" x14ac:dyDescent="0.2">
      <c r="A320" s="2" t="s">
        <v>539</v>
      </c>
      <c r="B320" s="1" t="s">
        <v>5353</v>
      </c>
      <c r="C320" s="5">
        <v>3.5897650522139098E-5</v>
      </c>
      <c r="D320" s="4">
        <v>3.8140922994937999E-4</v>
      </c>
      <c r="E320" s="3">
        <v>0.34873312136891599</v>
      </c>
      <c r="F320" s="1">
        <v>0.205083459886056</v>
      </c>
      <c r="G320" s="1">
        <v>0.492382782851776</v>
      </c>
      <c r="H320" s="8">
        <v>4.8750454735757098E-5</v>
      </c>
      <c r="I320" s="4">
        <v>4.56918645619246E-4</v>
      </c>
      <c r="J320" s="3">
        <v>0.40216910908599102</v>
      </c>
      <c r="K320" s="1">
        <v>0.27277245703459702</v>
      </c>
      <c r="L320" s="1">
        <v>0.53156576113738496</v>
      </c>
      <c r="M320" s="8">
        <v>1.75879607317326E-6</v>
      </c>
      <c r="N320" s="9">
        <v>1.63501124084938E-5</v>
      </c>
    </row>
    <row r="321" spans="1:14" x14ac:dyDescent="0.2">
      <c r="A321" s="2" t="s">
        <v>2013</v>
      </c>
      <c r="B321" s="1" t="s">
        <v>6454</v>
      </c>
      <c r="C321" s="5">
        <v>3.5897650522139098E-5</v>
      </c>
      <c r="D321" s="4">
        <v>3.8140922994937999E-4</v>
      </c>
      <c r="E321" s="3">
        <v>0.470850221421165</v>
      </c>
      <c r="F321" s="1">
        <v>0.29550446384672402</v>
      </c>
      <c r="G321" s="1">
        <v>0.64619597899560599</v>
      </c>
      <c r="H321" s="8">
        <v>1.35587986051599E-5</v>
      </c>
      <c r="I321" s="4">
        <v>1.6867145464818901E-4</v>
      </c>
      <c r="J321" s="3">
        <v>0.61996835688949403</v>
      </c>
      <c r="K321" s="1">
        <v>0.43834700392864201</v>
      </c>
      <c r="L321" s="1">
        <v>0.80158970985034605</v>
      </c>
      <c r="M321" s="8">
        <v>4.2661193039687998E-7</v>
      </c>
      <c r="N321" s="9">
        <v>5.2122836210275902E-6</v>
      </c>
    </row>
    <row r="322" spans="1:14" x14ac:dyDescent="0.2">
      <c r="A322" s="2" t="s">
        <v>25</v>
      </c>
      <c r="B322" s="1" t="s">
        <v>5980</v>
      </c>
      <c r="C322" s="5">
        <v>3.5897650522139301E-5</v>
      </c>
      <c r="D322" s="4">
        <v>3.8140922994937999E-4</v>
      </c>
      <c r="E322" s="3">
        <v>1.3186016881468301</v>
      </c>
      <c r="F322" s="1">
        <v>0.91231450420000204</v>
      </c>
      <c r="G322" s="1">
        <v>1.7248888720936699</v>
      </c>
      <c r="H322" s="8">
        <v>9.2746353278724499E-7</v>
      </c>
      <c r="I322" s="9">
        <v>2.0081346491551599E-5</v>
      </c>
      <c r="J322" s="3">
        <v>1.07984331937872</v>
      </c>
      <c r="K322" s="1">
        <v>0.705663022930344</v>
      </c>
      <c r="L322" s="1">
        <v>1.4540236158270901</v>
      </c>
      <c r="M322" s="8">
        <v>5.0828320050045704E-6</v>
      </c>
      <c r="N322" s="9">
        <v>3.9609039382962697E-5</v>
      </c>
    </row>
    <row r="323" spans="1:14" x14ac:dyDescent="0.2">
      <c r="A323" s="2" t="s">
        <v>2606</v>
      </c>
      <c r="B323" s="1" t="s">
        <v>4980</v>
      </c>
      <c r="C323" s="5">
        <v>3.5920144811276599E-5</v>
      </c>
      <c r="D323" s="4">
        <v>3.8140922994937999E-4</v>
      </c>
      <c r="E323" s="3">
        <v>-0.23191351691436601</v>
      </c>
      <c r="F323" s="1">
        <v>-0.42236289937752702</v>
      </c>
      <c r="G323" s="1">
        <v>-4.14641344512049E-2</v>
      </c>
      <c r="H323" s="1">
        <v>1.92731442894318E-2</v>
      </c>
      <c r="I323" s="4">
        <v>4.58189205101781E-2</v>
      </c>
      <c r="J323" s="3">
        <v>-0.42916507523048902</v>
      </c>
      <c r="K323" s="1">
        <v>-0.60226049921122304</v>
      </c>
      <c r="L323" s="1">
        <v>-0.256069651249755</v>
      </c>
      <c r="M323" s="8">
        <v>3.7569461709698102E-5</v>
      </c>
      <c r="N323" s="4">
        <v>2.0531170688318999E-4</v>
      </c>
    </row>
    <row r="324" spans="1:14" x14ac:dyDescent="0.2">
      <c r="A324" s="2" t="s">
        <v>3150</v>
      </c>
      <c r="B324" s="1" t="s">
        <v>6431</v>
      </c>
      <c r="C324" s="5">
        <v>3.6152688749894102E-5</v>
      </c>
      <c r="D324" s="4">
        <v>3.8140922994937999E-4</v>
      </c>
      <c r="E324" s="3">
        <v>-0.67282375394375604</v>
      </c>
      <c r="F324" s="1">
        <v>-0.91032347496289601</v>
      </c>
      <c r="G324" s="1">
        <v>-0.43532403292461602</v>
      </c>
      <c r="H324" s="8">
        <v>6.5874195128269196E-6</v>
      </c>
      <c r="I324" s="9">
        <v>9.5190115977234301E-5</v>
      </c>
      <c r="J324" s="3">
        <v>-0.50341801199738501</v>
      </c>
      <c r="K324" s="1">
        <v>-0.72569657125653997</v>
      </c>
      <c r="L324" s="1">
        <v>-0.28113945273822999</v>
      </c>
      <c r="M324" s="1">
        <v>1.1042150130404501E-4</v>
      </c>
      <c r="N324" s="4">
        <v>4.9379340648515204E-4</v>
      </c>
    </row>
    <row r="325" spans="1:14" x14ac:dyDescent="0.2">
      <c r="A325" s="2" t="s">
        <v>3171</v>
      </c>
      <c r="B325" s="1" t="s">
        <v>3992</v>
      </c>
      <c r="C325" s="5">
        <v>3.6234434298025899E-5</v>
      </c>
      <c r="D325" s="4">
        <v>3.8140922994937999E-4</v>
      </c>
      <c r="E325" s="3">
        <v>-0.72354017226326595</v>
      </c>
      <c r="F325" s="1">
        <v>-0.98133355466810901</v>
      </c>
      <c r="G325" s="1">
        <v>-0.46574678985842199</v>
      </c>
      <c r="H325" s="8">
        <v>7.4850403518091797E-6</v>
      </c>
      <c r="I325" s="4">
        <v>1.0514782105941301E-4</v>
      </c>
      <c r="J325" s="3">
        <v>-0.57349662680835101</v>
      </c>
      <c r="K325" s="1">
        <v>-0.80550113704180104</v>
      </c>
      <c r="L325" s="1">
        <v>-0.34149211657490203</v>
      </c>
      <c r="M325" s="8">
        <v>3.8991823407647201E-5</v>
      </c>
      <c r="N325" s="4">
        <v>2.10395943024544E-4</v>
      </c>
    </row>
    <row r="326" spans="1:14" x14ac:dyDescent="0.2">
      <c r="A326" s="2" t="s">
        <v>408</v>
      </c>
      <c r="B326" s="1" t="s">
        <v>4089</v>
      </c>
      <c r="C326" s="5">
        <v>3.6234434298026401E-5</v>
      </c>
      <c r="D326" s="4">
        <v>3.8140922994937999E-4</v>
      </c>
      <c r="E326" s="3">
        <v>0.45087149790240699</v>
      </c>
      <c r="F326" s="1">
        <v>0.22181595341159899</v>
      </c>
      <c r="G326" s="1">
        <v>0.679927042393215</v>
      </c>
      <c r="H326" s="1">
        <v>4.9520127624047203E-4</v>
      </c>
      <c r="I326" s="4">
        <v>2.6805119715485001E-3</v>
      </c>
      <c r="J326" s="3">
        <v>0.57575311559640396</v>
      </c>
      <c r="K326" s="1">
        <v>0.35661915069889899</v>
      </c>
      <c r="L326" s="1">
        <v>0.79488708049390999</v>
      </c>
      <c r="M326" s="8">
        <v>1.7995390888533099E-5</v>
      </c>
      <c r="N326" s="4">
        <v>1.09932557552985E-4</v>
      </c>
    </row>
    <row r="327" spans="1:14" x14ac:dyDescent="0.2">
      <c r="A327" s="2" t="s">
        <v>684</v>
      </c>
      <c r="B327" s="1" t="s">
        <v>6208</v>
      </c>
      <c r="C327" s="5">
        <v>3.7121964234448802E-5</v>
      </c>
      <c r="D327" s="4">
        <v>3.8765751871105801E-4</v>
      </c>
      <c r="E327" s="3">
        <v>0.15801981947404301</v>
      </c>
      <c r="F327" s="1">
        <v>5.3760564500829E-2</v>
      </c>
      <c r="G327" s="1">
        <v>0.26227907444725701</v>
      </c>
      <c r="H327" s="1">
        <v>4.7273858186525301E-3</v>
      </c>
      <c r="I327" s="4">
        <v>1.54022732243907E-2</v>
      </c>
      <c r="J327" s="3">
        <v>6.7188569241925705E-2</v>
      </c>
      <c r="K327" s="1">
        <v>-3.0480110453031201E-2</v>
      </c>
      <c r="L327" s="1">
        <v>0.164857248936882</v>
      </c>
      <c r="M327" s="1">
        <v>0.16769413586719301</v>
      </c>
      <c r="N327" s="4">
        <v>0.229932520561791</v>
      </c>
    </row>
    <row r="328" spans="1:14" x14ac:dyDescent="0.2">
      <c r="A328" s="2" t="s">
        <v>64</v>
      </c>
      <c r="B328" s="1" t="s">
        <v>5392</v>
      </c>
      <c r="C328" s="5">
        <v>3.7326141047328197E-5</v>
      </c>
      <c r="D328" s="4">
        <v>3.8765751871105801E-4</v>
      </c>
      <c r="E328" s="3">
        <v>0.86355957001967498</v>
      </c>
      <c r="F328" s="1">
        <v>0.70955363772617197</v>
      </c>
      <c r="G328" s="1">
        <v>1.01756550231317</v>
      </c>
      <c r="H328" s="8">
        <v>7.5054684898198894E-11</v>
      </c>
      <c r="I328" s="9">
        <v>1.08248556477585E-8</v>
      </c>
      <c r="J328" s="3">
        <v>0.92459729278533997</v>
      </c>
      <c r="K328" s="1">
        <v>0.78070453538668105</v>
      </c>
      <c r="L328" s="1">
        <v>1.06849005018399</v>
      </c>
      <c r="M328" s="8">
        <v>5.3341624005936601E-12</v>
      </c>
      <c r="N328" s="9">
        <v>4.5620423931077301E-10</v>
      </c>
    </row>
    <row r="329" spans="1:14" x14ac:dyDescent="0.2">
      <c r="A329" s="2" t="s">
        <v>17</v>
      </c>
      <c r="B329" s="1" t="s">
        <v>3943</v>
      </c>
      <c r="C329" s="5">
        <v>3.7410902433887799E-5</v>
      </c>
      <c r="D329" s="4">
        <v>3.8765751871105801E-4</v>
      </c>
      <c r="E329" s="3">
        <v>1.45663239097792</v>
      </c>
      <c r="F329" s="1">
        <v>1.22893119848187</v>
      </c>
      <c r="G329" s="1">
        <v>1.6843335834739801</v>
      </c>
      <c r="H329" s="8">
        <v>5.8902242529302198E-12</v>
      </c>
      <c r="I329" s="9">
        <v>1.43931836923387E-9</v>
      </c>
      <c r="J329" s="3">
        <v>1.2758925758905599</v>
      </c>
      <c r="K329" s="1">
        <v>1.07670150781389</v>
      </c>
      <c r="L329" s="1">
        <v>1.4750836439672199</v>
      </c>
      <c r="M329" s="8">
        <v>5.6747998868952901E-12</v>
      </c>
      <c r="N329" s="9">
        <v>4.6222596221592299E-10</v>
      </c>
    </row>
    <row r="330" spans="1:14" x14ac:dyDescent="0.2">
      <c r="A330" s="2" t="s">
        <v>3131</v>
      </c>
      <c r="B330" s="1" t="s">
        <v>4436</v>
      </c>
      <c r="C330" s="5">
        <v>3.7410902433887799E-5</v>
      </c>
      <c r="D330" s="4">
        <v>3.8765751871105801E-4</v>
      </c>
      <c r="E330" s="3">
        <v>-0.64980324332714401</v>
      </c>
      <c r="F330" s="1">
        <v>-0.82310739849851899</v>
      </c>
      <c r="G330" s="1">
        <v>-0.47649908815577002</v>
      </c>
      <c r="H330" s="8">
        <v>9.5966108752369798E-8</v>
      </c>
      <c r="I330" s="9">
        <v>3.2186280200182002E-6</v>
      </c>
      <c r="J330" s="3">
        <v>-0.51797525824717905</v>
      </c>
      <c r="K330" s="1">
        <v>-0.64655606665992904</v>
      </c>
      <c r="L330" s="1">
        <v>-0.389394449834429</v>
      </c>
      <c r="M330" s="8">
        <v>2.8945461146554799E-8</v>
      </c>
      <c r="N330" s="9">
        <v>5.9294863821774899E-7</v>
      </c>
    </row>
    <row r="331" spans="1:14" x14ac:dyDescent="0.2">
      <c r="A331" s="2" t="s">
        <v>1271</v>
      </c>
      <c r="B331" s="1" t="s">
        <v>4924</v>
      </c>
      <c r="C331" s="5">
        <v>3.7410902433887799E-5</v>
      </c>
      <c r="D331" s="4">
        <v>3.8765751871105801E-4</v>
      </c>
      <c r="E331" s="3">
        <v>0.142405019981026</v>
      </c>
      <c r="F331" s="1">
        <v>-0.13137943453388601</v>
      </c>
      <c r="G331" s="1">
        <v>0.41618947449593902</v>
      </c>
      <c r="H331" s="1">
        <v>0.29236170861960997</v>
      </c>
      <c r="I331" s="4">
        <v>0.38730824384840701</v>
      </c>
      <c r="J331" s="3">
        <v>-0.72301177308958497</v>
      </c>
      <c r="K331" s="1">
        <v>-0.98043679680284102</v>
      </c>
      <c r="L331" s="1">
        <v>-0.46558674937632799</v>
      </c>
      <c r="M331" s="8">
        <v>7.3938049974236101E-6</v>
      </c>
      <c r="N331" s="9">
        <v>5.3589421390224897E-5</v>
      </c>
    </row>
    <row r="332" spans="1:14" x14ac:dyDescent="0.2">
      <c r="A332" s="2" t="s">
        <v>2956</v>
      </c>
      <c r="B332" s="1" t="s">
        <v>5628</v>
      </c>
      <c r="C332" s="5">
        <v>3.7750337986209003E-5</v>
      </c>
      <c r="D332" s="4">
        <v>3.8765751871105801E-4</v>
      </c>
      <c r="E332" s="3">
        <v>-0.43799315079925399</v>
      </c>
      <c r="F332" s="1">
        <v>-0.65547808962846699</v>
      </c>
      <c r="G332" s="1">
        <v>-0.22050821197004</v>
      </c>
      <c r="H332" s="1">
        <v>3.9339358425936102E-4</v>
      </c>
      <c r="I332" s="4">
        <v>2.24094848555475E-3</v>
      </c>
      <c r="J332" s="3">
        <v>-0.61053578957083798</v>
      </c>
      <c r="K332" s="1">
        <v>-0.81381070326161298</v>
      </c>
      <c r="L332" s="1">
        <v>-0.40726087588006399</v>
      </c>
      <c r="M332" s="8">
        <v>2.8889828197397899E-6</v>
      </c>
      <c r="N332" s="9">
        <v>2.5016269439433E-5</v>
      </c>
    </row>
    <row r="333" spans="1:14" x14ac:dyDescent="0.2">
      <c r="A333" s="2" t="s">
        <v>2384</v>
      </c>
      <c r="B333" s="1" t="s">
        <v>6438</v>
      </c>
      <c r="C333" s="5">
        <v>3.7750337986209003E-5</v>
      </c>
      <c r="D333" s="4">
        <v>3.8765751871105801E-4</v>
      </c>
      <c r="E333" s="3">
        <v>-0.20065949884291301</v>
      </c>
      <c r="F333" s="1">
        <v>-0.34218014464423102</v>
      </c>
      <c r="G333" s="1">
        <v>-5.9138853041594497E-2</v>
      </c>
      <c r="H333" s="1">
        <v>7.5731182921387396E-3</v>
      </c>
      <c r="I333" s="4">
        <v>2.2411451278033401E-2</v>
      </c>
      <c r="J333" s="3">
        <v>-0.37530727585824902</v>
      </c>
      <c r="K333" s="1">
        <v>-0.51050314726269097</v>
      </c>
      <c r="L333" s="1">
        <v>-0.24011140445380599</v>
      </c>
      <c r="M333" s="8">
        <v>8.6678815329486108E-6</v>
      </c>
      <c r="N333" s="9">
        <v>6.0832477334852901E-5</v>
      </c>
    </row>
    <row r="334" spans="1:14" x14ac:dyDescent="0.2">
      <c r="A334" s="2" t="s">
        <v>3023</v>
      </c>
      <c r="B334" s="1" t="s">
        <v>5019</v>
      </c>
      <c r="C334" s="5">
        <v>3.7847884024990701E-5</v>
      </c>
      <c r="D334" s="4">
        <v>3.8765751871105801E-4</v>
      </c>
      <c r="E334" s="3">
        <v>-0.472609750124179</v>
      </c>
      <c r="F334" s="1">
        <v>-0.71721891793088199</v>
      </c>
      <c r="G334" s="1">
        <v>-0.228000582317476</v>
      </c>
      <c r="H334" s="1">
        <v>5.9486691829176901E-4</v>
      </c>
      <c r="I334" s="4">
        <v>3.0974729489743401E-3</v>
      </c>
      <c r="J334" s="3">
        <v>-0.62227881818719999</v>
      </c>
      <c r="K334" s="1">
        <v>-0.85546812059160604</v>
      </c>
      <c r="L334" s="1">
        <v>-0.38908951578279299</v>
      </c>
      <c r="M334" s="8">
        <v>1.46865468609263E-5</v>
      </c>
      <c r="N334" s="9">
        <v>9.2989192332826694E-5</v>
      </c>
    </row>
    <row r="335" spans="1:14" x14ac:dyDescent="0.2">
      <c r="A335" s="2" t="s">
        <v>2999</v>
      </c>
      <c r="B335" s="1" t="s">
        <v>6105</v>
      </c>
      <c r="C335" s="5">
        <v>3.7847884024990701E-5</v>
      </c>
      <c r="D335" s="4">
        <v>3.8765751871105801E-4</v>
      </c>
      <c r="E335" s="3">
        <v>-0.45764104285837098</v>
      </c>
      <c r="F335" s="1">
        <v>-0.68858062352441296</v>
      </c>
      <c r="G335" s="1">
        <v>-0.22670146219232801</v>
      </c>
      <c r="H335" s="1">
        <v>4.6310323544052198E-4</v>
      </c>
      <c r="I335" s="4">
        <v>2.53484186950724E-3</v>
      </c>
      <c r="J335" s="3">
        <v>-0.616235362911419</v>
      </c>
      <c r="K335" s="1">
        <v>-0.83753963057873504</v>
      </c>
      <c r="L335" s="1">
        <v>-0.39493109524410203</v>
      </c>
      <c r="M335" s="8">
        <v>8.3141486288734607E-6</v>
      </c>
      <c r="N335" s="9">
        <v>5.8892567216663299E-5</v>
      </c>
    </row>
    <row r="336" spans="1:14" x14ac:dyDescent="0.2">
      <c r="A336" s="2" t="s">
        <v>497</v>
      </c>
      <c r="B336" s="1" t="s">
        <v>3320</v>
      </c>
      <c r="C336" s="5">
        <v>3.8289796668055302E-5</v>
      </c>
      <c r="D336" s="4">
        <v>3.9101311761617001E-4</v>
      </c>
      <c r="E336" s="3">
        <v>0.39189622062618901</v>
      </c>
      <c r="F336" s="1">
        <v>0.221760006057443</v>
      </c>
      <c r="G336" s="1">
        <v>0.56203243519493495</v>
      </c>
      <c r="H336" s="8">
        <v>9.1017840493399501E-5</v>
      </c>
      <c r="I336" s="4">
        <v>7.4669552117007099E-4</v>
      </c>
      <c r="J336" s="3">
        <v>0.30808800755320598</v>
      </c>
      <c r="K336" s="1">
        <v>0.157437725489849</v>
      </c>
      <c r="L336" s="1">
        <v>0.45873828961656399</v>
      </c>
      <c r="M336" s="1">
        <v>3.3565199782334702E-4</v>
      </c>
      <c r="N336" s="4">
        <v>1.22416362958813E-3</v>
      </c>
    </row>
    <row r="337" spans="1:14" x14ac:dyDescent="0.2">
      <c r="A337" s="2" t="s">
        <v>185</v>
      </c>
      <c r="B337" s="1" t="s">
        <v>6268</v>
      </c>
      <c r="C337" s="5">
        <v>3.8438476305461401E-5</v>
      </c>
      <c r="D337" s="4">
        <v>3.9136317690768901E-4</v>
      </c>
      <c r="E337" s="3">
        <v>0.65063652297493302</v>
      </c>
      <c r="F337" s="1">
        <v>0.39562422409794801</v>
      </c>
      <c r="G337" s="1">
        <v>0.90564882185191697</v>
      </c>
      <c r="H337" s="8">
        <v>2.6289862517209702E-5</v>
      </c>
      <c r="I337" s="4">
        <v>2.8245609611720599E-4</v>
      </c>
      <c r="J337" s="3">
        <v>0.78090312370869197</v>
      </c>
      <c r="K337" s="1">
        <v>0.52484857993557998</v>
      </c>
      <c r="L337" s="1">
        <v>1.0369576674818</v>
      </c>
      <c r="M337" s="8">
        <v>2.3177831916182101E-6</v>
      </c>
      <c r="N337" s="9">
        <v>2.06163623341041E-5</v>
      </c>
    </row>
    <row r="338" spans="1:14" x14ac:dyDescent="0.2">
      <c r="A338" s="2" t="s">
        <v>389</v>
      </c>
      <c r="B338" s="1" t="s">
        <v>4005</v>
      </c>
      <c r="C338" s="5">
        <v>3.88497955521181E-5</v>
      </c>
      <c r="D338" s="4">
        <v>3.9321050468578699E-4</v>
      </c>
      <c r="E338" s="3">
        <v>0.48166994228778998</v>
      </c>
      <c r="F338" s="1">
        <v>0.25995256844294201</v>
      </c>
      <c r="G338" s="1">
        <v>0.70338731613263905</v>
      </c>
      <c r="H338" s="1">
        <v>1.7634487910090101E-4</v>
      </c>
      <c r="I338" s="4">
        <v>1.2286676810675801E-3</v>
      </c>
      <c r="J338" s="3">
        <v>0.59772448654219801</v>
      </c>
      <c r="K338" s="1">
        <v>0.382366073959373</v>
      </c>
      <c r="L338" s="1">
        <v>0.81308289912502296</v>
      </c>
      <c r="M338" s="8">
        <v>8.6907317900915092E-6</v>
      </c>
      <c r="N338" s="9">
        <v>6.0832477334852901E-5</v>
      </c>
    </row>
    <row r="339" spans="1:14" x14ac:dyDescent="0.2">
      <c r="A339" s="2" t="s">
        <v>2683</v>
      </c>
      <c r="B339" s="1" t="s">
        <v>4495</v>
      </c>
      <c r="C339" s="5">
        <v>3.88497955521181E-5</v>
      </c>
      <c r="D339" s="4">
        <v>3.9321050468578699E-4</v>
      </c>
      <c r="E339" s="3">
        <v>-0.28049950435167098</v>
      </c>
      <c r="F339" s="1">
        <v>-0.49241235304154801</v>
      </c>
      <c r="G339" s="1">
        <v>-6.8586655661794199E-2</v>
      </c>
      <c r="H339" s="1">
        <v>1.18236262367201E-2</v>
      </c>
      <c r="I339" s="4">
        <v>3.1748779408581299E-2</v>
      </c>
      <c r="J339" s="3">
        <v>-0.49164881885016998</v>
      </c>
      <c r="K339" s="1">
        <v>-0.69377403436489105</v>
      </c>
      <c r="L339" s="1">
        <v>-0.28952360333545002</v>
      </c>
      <c r="M339" s="8">
        <v>4.7520400623652903E-5</v>
      </c>
      <c r="N339" s="4">
        <v>2.4631407656593401E-4</v>
      </c>
    </row>
    <row r="340" spans="1:14" x14ac:dyDescent="0.2">
      <c r="A340" s="2" t="s">
        <v>3149</v>
      </c>
      <c r="B340" s="1" t="s">
        <v>4055</v>
      </c>
      <c r="C340" s="5">
        <v>3.9341689238892002E-5</v>
      </c>
      <c r="D340" s="4">
        <v>3.9584682025367498E-4</v>
      </c>
      <c r="E340" s="3">
        <v>-0.66025684043836796</v>
      </c>
      <c r="F340" s="1">
        <v>-0.84253020364643605</v>
      </c>
      <c r="G340" s="1">
        <v>-0.47798347723029999</v>
      </c>
      <c r="H340" s="8">
        <v>1.6776909440117801E-7</v>
      </c>
      <c r="I340" s="9">
        <v>4.8230090079532098E-6</v>
      </c>
      <c r="J340" s="3">
        <v>-0.74504380265663095</v>
      </c>
      <c r="K340" s="1">
        <v>-0.91205166152895001</v>
      </c>
      <c r="L340" s="1">
        <v>-0.578035943784312</v>
      </c>
      <c r="M340" s="8">
        <v>4.9577422519248296E-9</v>
      </c>
      <c r="N340" s="9">
        <v>1.3788972555963301E-7</v>
      </c>
    </row>
    <row r="341" spans="1:14" x14ac:dyDescent="0.2">
      <c r="A341" s="2" t="s">
        <v>554</v>
      </c>
      <c r="B341" s="1" t="s">
        <v>5589</v>
      </c>
      <c r="C341" s="5">
        <v>3.9341689238892002E-5</v>
      </c>
      <c r="D341" s="4">
        <v>3.9584682025367498E-4</v>
      </c>
      <c r="E341" s="3">
        <v>-0.17344703812300699</v>
      </c>
      <c r="F341" s="1">
        <v>-0.35957839970398098</v>
      </c>
      <c r="G341" s="1">
        <v>1.2684323457967E-2</v>
      </c>
      <c r="H341" s="1">
        <v>6.6264134355875304E-2</v>
      </c>
      <c r="I341" s="4">
        <v>0.120618712865811</v>
      </c>
      <c r="J341" s="3">
        <v>-0.39440106553065901</v>
      </c>
      <c r="K341" s="1">
        <v>-0.57612271446947705</v>
      </c>
      <c r="L341" s="1">
        <v>-0.21267941659184</v>
      </c>
      <c r="M341" s="1">
        <v>1.7798627852343201E-4</v>
      </c>
      <c r="N341" s="4">
        <v>7.3096165525649698E-4</v>
      </c>
    </row>
    <row r="342" spans="1:14" x14ac:dyDescent="0.2">
      <c r="A342" s="2" t="s">
        <v>6774</v>
      </c>
      <c r="B342" s="1" t="s">
        <v>4246</v>
      </c>
      <c r="C342" s="5">
        <v>4.0292386817232E-5</v>
      </c>
      <c r="D342" s="4">
        <v>4.0422362258577899E-4</v>
      </c>
      <c r="E342" s="3">
        <v>-0.58453931005195403</v>
      </c>
      <c r="F342" s="1">
        <v>-0.81021681306746496</v>
      </c>
      <c r="G342" s="1">
        <v>-0.35886180703644299</v>
      </c>
      <c r="H342" s="8">
        <v>2.16884235535549E-5</v>
      </c>
      <c r="I342" s="4">
        <v>2.4487160718386598E-4</v>
      </c>
      <c r="J342" s="3">
        <v>-0.77266169181834199</v>
      </c>
      <c r="K342" s="1">
        <v>-0.98049176749943101</v>
      </c>
      <c r="L342" s="1">
        <v>-0.56483161613725297</v>
      </c>
      <c r="M342" s="8">
        <v>1.09672128693924E-7</v>
      </c>
      <c r="N342" s="9">
        <v>1.69768485186386E-6</v>
      </c>
    </row>
    <row r="343" spans="1:14" x14ac:dyDescent="0.2">
      <c r="A343" s="2" t="s">
        <v>171</v>
      </c>
      <c r="B343" s="1" t="s">
        <v>4794</v>
      </c>
      <c r="C343" s="5">
        <v>4.0789054924647897E-5</v>
      </c>
      <c r="D343" s="4">
        <v>4.0565879189318599E-4</v>
      </c>
      <c r="E343" s="3">
        <v>0.65411233066623098</v>
      </c>
      <c r="F343" s="1">
        <v>0.30818665868031497</v>
      </c>
      <c r="G343" s="1">
        <v>1.00003800265214</v>
      </c>
      <c r="H343" s="1">
        <v>7.3232957658026095E-4</v>
      </c>
      <c r="I343" s="4">
        <v>3.68934942944147E-3</v>
      </c>
      <c r="J343" s="3">
        <v>1.0362943677144101</v>
      </c>
      <c r="K343" s="1">
        <v>0.72982211381877304</v>
      </c>
      <c r="L343" s="1">
        <v>1.34276662161006</v>
      </c>
      <c r="M343" s="8">
        <v>4.9400209320801596E-7</v>
      </c>
      <c r="N343" s="9">
        <v>5.8074953981602098E-6</v>
      </c>
    </row>
    <row r="344" spans="1:14" x14ac:dyDescent="0.2">
      <c r="A344" s="2" t="s">
        <v>215</v>
      </c>
      <c r="B344" s="1" t="s">
        <v>5085</v>
      </c>
      <c r="C344" s="5">
        <v>4.0960894221841398E-5</v>
      </c>
      <c r="D344" s="4">
        <v>4.0565879189318599E-4</v>
      </c>
      <c r="E344" s="3">
        <v>0.55591700390973597</v>
      </c>
      <c r="F344" s="1">
        <v>0.36370917933339603</v>
      </c>
      <c r="G344" s="1">
        <v>0.74812482848607598</v>
      </c>
      <c r="H344" s="8">
        <v>4.9429284514952497E-6</v>
      </c>
      <c r="I344" s="9">
        <v>7.58285122536558E-5</v>
      </c>
      <c r="J344" s="3">
        <v>0.72679548880494205</v>
      </c>
      <c r="K344" s="1">
        <v>0.53919361266785104</v>
      </c>
      <c r="L344" s="1">
        <v>0.91439736494203405</v>
      </c>
      <c r="M344" s="8">
        <v>5.5700536074956799E-8</v>
      </c>
      <c r="N344" s="9">
        <v>9.8424215635228192E-7</v>
      </c>
    </row>
    <row r="345" spans="1:14" x14ac:dyDescent="0.2">
      <c r="A345" s="2" t="s">
        <v>7</v>
      </c>
      <c r="B345" s="1" t="s">
        <v>3821</v>
      </c>
      <c r="C345" s="5">
        <v>4.1053060833942499E-5</v>
      </c>
      <c r="D345" s="4">
        <v>4.0565879189318599E-4</v>
      </c>
      <c r="E345" s="3">
        <v>1.90638843994579</v>
      </c>
      <c r="F345" s="1">
        <v>1.39128316555307</v>
      </c>
      <c r="G345" s="1">
        <v>2.4214937143384998</v>
      </c>
      <c r="H345" s="8">
        <v>1.1863865457617499E-7</v>
      </c>
      <c r="I345" s="9">
        <v>3.7304041113560199E-6</v>
      </c>
      <c r="J345" s="3">
        <v>2.26481788781315</v>
      </c>
      <c r="K345" s="1">
        <v>1.7874238822836099</v>
      </c>
      <c r="L345" s="1">
        <v>2.7422118933426902</v>
      </c>
      <c r="M345" s="8">
        <v>1.6525899025581801E-9</v>
      </c>
      <c r="N345" s="9">
        <v>5.5426569182858203E-8</v>
      </c>
    </row>
    <row r="346" spans="1:14" x14ac:dyDescent="0.2">
      <c r="A346" s="2" t="s">
        <v>1934</v>
      </c>
      <c r="B346" s="1" t="s">
        <v>6353</v>
      </c>
      <c r="C346" s="5">
        <v>4.1212283882960099E-5</v>
      </c>
      <c r="D346" s="4">
        <v>4.0565879189318599E-4</v>
      </c>
      <c r="E346" s="3">
        <v>-0.292973056963232</v>
      </c>
      <c r="F346" s="1">
        <v>-0.55154691176243498</v>
      </c>
      <c r="G346" s="1">
        <v>-3.4399202164029398E-2</v>
      </c>
      <c r="H346" s="1">
        <v>2.8173979373673001E-2</v>
      </c>
      <c r="I346" s="4">
        <v>6.12345511037709E-2</v>
      </c>
      <c r="J346" s="3">
        <v>-0.59263193687420102</v>
      </c>
      <c r="K346" s="1">
        <v>-0.83120567506197496</v>
      </c>
      <c r="L346" s="1">
        <v>-0.35405819868642802</v>
      </c>
      <c r="M346" s="8">
        <v>3.66963677434393E-5</v>
      </c>
      <c r="N346" s="4">
        <v>2.0150605786565899E-4</v>
      </c>
    </row>
    <row r="347" spans="1:14" x14ac:dyDescent="0.2">
      <c r="A347" s="2" t="s">
        <v>3138</v>
      </c>
      <c r="B347" s="1" t="s">
        <v>5337</v>
      </c>
      <c r="C347" s="5">
        <v>4.1265495346047599E-5</v>
      </c>
      <c r="D347" s="4">
        <v>4.0565879189318599E-4</v>
      </c>
      <c r="E347" s="3">
        <v>-0.66133671861779098</v>
      </c>
      <c r="F347" s="1">
        <v>-0.87382429072392998</v>
      </c>
      <c r="G347" s="1">
        <v>-0.44884914651165198</v>
      </c>
      <c r="H347" s="8">
        <v>1.7292729457985E-6</v>
      </c>
      <c r="I347" s="9">
        <v>3.3235071615599298E-5</v>
      </c>
      <c r="J347" s="3">
        <v>-0.60075490122679698</v>
      </c>
      <c r="K347" s="1">
        <v>-0.79416657527168499</v>
      </c>
      <c r="L347" s="1">
        <v>-0.40734322718190802</v>
      </c>
      <c r="M347" s="8">
        <v>1.7749688892620699E-6</v>
      </c>
      <c r="N347" s="9">
        <v>1.6455741382562401E-5</v>
      </c>
    </row>
    <row r="348" spans="1:14" x14ac:dyDescent="0.2">
      <c r="A348" s="2" t="s">
        <v>2975</v>
      </c>
      <c r="B348" s="1" t="s">
        <v>5777</v>
      </c>
      <c r="C348" s="5">
        <v>4.1265495346047599E-5</v>
      </c>
      <c r="D348" s="4">
        <v>4.0565879189318599E-4</v>
      </c>
      <c r="E348" s="3">
        <v>-0.486148977604417</v>
      </c>
      <c r="F348" s="1">
        <v>-0.63453396302253295</v>
      </c>
      <c r="G348" s="1">
        <v>-0.33776399218630099</v>
      </c>
      <c r="H348" s="8">
        <v>8.0417395383935303E-7</v>
      </c>
      <c r="I348" s="9">
        <v>1.7980909124734801E-5</v>
      </c>
      <c r="J348" s="3">
        <v>-0.40581444672998801</v>
      </c>
      <c r="K348" s="1">
        <v>-0.535511119183531</v>
      </c>
      <c r="L348" s="1">
        <v>-0.27611777427644502</v>
      </c>
      <c r="M348" s="8">
        <v>1.5936321172646E-6</v>
      </c>
      <c r="N348" s="9">
        <v>1.5143931869895001E-5</v>
      </c>
    </row>
    <row r="349" spans="1:14" x14ac:dyDescent="0.2">
      <c r="A349" s="2" t="s">
        <v>3205</v>
      </c>
      <c r="B349" s="1" t="s">
        <v>5991</v>
      </c>
      <c r="C349" s="5">
        <v>4.1265495346047599E-5</v>
      </c>
      <c r="D349" s="4">
        <v>4.0565879189318599E-4</v>
      </c>
      <c r="E349" s="3">
        <v>-0.91563186543536701</v>
      </c>
      <c r="F349" s="1">
        <v>-1.13767029040555</v>
      </c>
      <c r="G349" s="1">
        <v>-0.69359344046518201</v>
      </c>
      <c r="H349" s="8">
        <v>1.9565363742937799E-8</v>
      </c>
      <c r="I349" s="9">
        <v>8.4725454891886399E-7</v>
      </c>
      <c r="J349" s="3">
        <v>-1.0152216080187</v>
      </c>
      <c r="K349" s="1">
        <v>-1.21382691900078</v>
      </c>
      <c r="L349" s="1">
        <v>-0.81661629703661998</v>
      </c>
      <c r="M349" s="8">
        <v>4.2194931135989698E-10</v>
      </c>
      <c r="N349" s="9">
        <v>1.6403279479115998E-8</v>
      </c>
    </row>
    <row r="350" spans="1:14" x14ac:dyDescent="0.2">
      <c r="A350" s="2" t="s">
        <v>202</v>
      </c>
      <c r="B350" s="1" t="s">
        <v>5483</v>
      </c>
      <c r="C350" s="5">
        <v>4.1761587496227199E-5</v>
      </c>
      <c r="D350" s="4">
        <v>4.0794085346397199E-4</v>
      </c>
      <c r="E350" s="3">
        <v>0.56317825908111796</v>
      </c>
      <c r="F350" s="1">
        <v>0.387074611230387</v>
      </c>
      <c r="G350" s="1">
        <v>0.73928190693184903</v>
      </c>
      <c r="H350" s="8">
        <v>1.1570347934507799E-6</v>
      </c>
      <c r="I350" s="9">
        <v>2.3421396617722698E-5</v>
      </c>
      <c r="J350" s="3">
        <v>0.64284123300909402</v>
      </c>
      <c r="K350" s="1">
        <v>0.481770065133522</v>
      </c>
      <c r="L350" s="1">
        <v>0.80391240088466598</v>
      </c>
      <c r="M350" s="8">
        <v>3.3876020574261397E-8</v>
      </c>
      <c r="N350" s="9">
        <v>6.6988362071993302E-7</v>
      </c>
    </row>
    <row r="351" spans="1:14" x14ac:dyDescent="0.2">
      <c r="A351" s="2" t="s">
        <v>3104</v>
      </c>
      <c r="B351" s="1" t="s">
        <v>5932</v>
      </c>
      <c r="C351" s="5">
        <v>4.1855375494257302E-5</v>
      </c>
      <c r="D351" s="4">
        <v>4.0794085346397199E-4</v>
      </c>
      <c r="E351" s="3">
        <v>-0.61453177682398696</v>
      </c>
      <c r="F351" s="1">
        <v>-0.79518010362783498</v>
      </c>
      <c r="G351" s="1">
        <v>-0.43388345002013901</v>
      </c>
      <c r="H351" s="8">
        <v>4.5188449135175699E-7</v>
      </c>
      <c r="I351" s="9">
        <v>1.1366888565546701E-5</v>
      </c>
      <c r="J351" s="3">
        <v>-0.50899494344505103</v>
      </c>
      <c r="K351" s="1">
        <v>-0.68140613016226903</v>
      </c>
      <c r="L351" s="1">
        <v>-0.33658375672783197</v>
      </c>
      <c r="M351" s="8">
        <v>3.6929066086734599E-6</v>
      </c>
      <c r="N351" s="9">
        <v>3.02235251394065E-5</v>
      </c>
    </row>
    <row r="352" spans="1:14" x14ac:dyDescent="0.2">
      <c r="A352" s="2" t="s">
        <v>2967</v>
      </c>
      <c r="B352" s="1" t="s">
        <v>6043</v>
      </c>
      <c r="C352" s="5">
        <v>4.1855375494257302E-5</v>
      </c>
      <c r="D352" s="4">
        <v>4.0794085346397199E-4</v>
      </c>
      <c r="E352" s="3">
        <v>-0.45713891094530901</v>
      </c>
      <c r="F352" s="1">
        <v>-0.63683263611805996</v>
      </c>
      <c r="G352" s="1">
        <v>-0.277445185772557</v>
      </c>
      <c r="H352" s="8">
        <v>2.7275643052456701E-5</v>
      </c>
      <c r="I352" s="4">
        <v>2.8978253069085198E-4</v>
      </c>
      <c r="J352" s="3">
        <v>-0.51381176859011601</v>
      </c>
      <c r="K352" s="1">
        <v>-0.65721447330173899</v>
      </c>
      <c r="L352" s="1">
        <v>-0.37040906387849298</v>
      </c>
      <c r="M352" s="8">
        <v>1.9886427381178E-7</v>
      </c>
      <c r="N352" s="9">
        <v>2.6889908328462399E-6</v>
      </c>
    </row>
    <row r="353" spans="1:14" x14ac:dyDescent="0.2">
      <c r="A353" s="2" t="s">
        <v>1952</v>
      </c>
      <c r="B353" s="1" t="s">
        <v>3393</v>
      </c>
      <c r="C353" s="5">
        <v>4.2126987690714002E-5</v>
      </c>
      <c r="D353" s="4">
        <v>4.09421661619126E-4</v>
      </c>
      <c r="E353" s="3">
        <v>-6.8457241203067801E-2</v>
      </c>
      <c r="F353" s="1">
        <v>-0.189399849639516</v>
      </c>
      <c r="G353" s="1">
        <v>5.24853672333805E-2</v>
      </c>
      <c r="H353" s="1">
        <v>0.25295335361948701</v>
      </c>
      <c r="I353" s="4">
        <v>0.34600296790574397</v>
      </c>
      <c r="J353" s="3">
        <v>-0.24888959040328301</v>
      </c>
      <c r="K353" s="1">
        <v>-0.362567235263481</v>
      </c>
      <c r="L353" s="1">
        <v>-0.13521194554308399</v>
      </c>
      <c r="M353" s="1">
        <v>1.6161336286580201E-4</v>
      </c>
      <c r="N353" s="4">
        <v>6.7424306629745195E-4</v>
      </c>
    </row>
    <row r="354" spans="1:14" x14ac:dyDescent="0.2">
      <c r="A354" s="2" t="s">
        <v>23</v>
      </c>
      <c r="B354" s="1" t="s">
        <v>4614</v>
      </c>
      <c r="C354" s="5">
        <v>4.3075379407909702E-5</v>
      </c>
      <c r="D354" s="4">
        <v>4.1369971332656601E-4</v>
      </c>
      <c r="E354" s="3">
        <v>1.25848319436603</v>
      </c>
      <c r="F354" s="1">
        <v>1.0329595679816399</v>
      </c>
      <c r="G354" s="1">
        <v>1.48400682075042</v>
      </c>
      <c r="H354" s="8">
        <v>8.2270168617866498E-11</v>
      </c>
      <c r="I354" s="9">
        <v>1.08248556477585E-8</v>
      </c>
      <c r="J354" s="3">
        <v>1.1439675617096701</v>
      </c>
      <c r="K354" s="1">
        <v>0.95209377483398105</v>
      </c>
      <c r="L354" s="1">
        <v>1.33584134858536</v>
      </c>
      <c r="M354" s="8">
        <v>2.2929699562786601E-11</v>
      </c>
      <c r="N354" s="9">
        <v>1.4007589679338E-9</v>
      </c>
    </row>
    <row r="355" spans="1:14" x14ac:dyDescent="0.2">
      <c r="A355" s="2" t="s">
        <v>227</v>
      </c>
      <c r="B355" s="1" t="s">
        <v>5279</v>
      </c>
      <c r="C355" s="5">
        <v>4.3075379407909702E-5</v>
      </c>
      <c r="D355" s="4">
        <v>4.1369971332656601E-4</v>
      </c>
      <c r="E355" s="3">
        <v>0.52656245306066396</v>
      </c>
      <c r="F355" s="1">
        <v>0.36751326412443203</v>
      </c>
      <c r="G355" s="1">
        <v>0.68561164199689495</v>
      </c>
      <c r="H355" s="8">
        <v>6.8601948435610401E-7</v>
      </c>
      <c r="I355" s="9">
        <v>1.6115509863830302E-5</v>
      </c>
      <c r="J355" s="3">
        <v>0.46948679517486902</v>
      </c>
      <c r="K355" s="1">
        <v>0.31553329970627197</v>
      </c>
      <c r="L355" s="1">
        <v>0.62344029064346596</v>
      </c>
      <c r="M355" s="8">
        <v>2.3201693945133202E-6</v>
      </c>
      <c r="N355" s="9">
        <v>2.06163623341041E-5</v>
      </c>
    </row>
    <row r="356" spans="1:14" x14ac:dyDescent="0.2">
      <c r="A356" s="2" t="s">
        <v>551</v>
      </c>
      <c r="B356" s="1" t="s">
        <v>3420</v>
      </c>
      <c r="C356" s="5">
        <v>4.3171820420223298E-5</v>
      </c>
      <c r="D356" s="4">
        <v>4.1369971332656601E-4</v>
      </c>
      <c r="E356" s="3">
        <v>0.37478642895818898</v>
      </c>
      <c r="F356" s="1">
        <v>0.218227916082332</v>
      </c>
      <c r="G356" s="1">
        <v>0.53134494183404601</v>
      </c>
      <c r="H356" s="8">
        <v>5.77421030576164E-5</v>
      </c>
      <c r="I356" s="4">
        <v>5.2120246585779897E-4</v>
      </c>
      <c r="J356" s="3">
        <v>0.41818955311253603</v>
      </c>
      <c r="K356" s="1">
        <v>0.26576550828288897</v>
      </c>
      <c r="L356" s="1">
        <v>0.57061359794218303</v>
      </c>
      <c r="M356" s="8">
        <v>1.01577799622111E-5</v>
      </c>
      <c r="N356" s="9">
        <v>6.8539970908726696E-5</v>
      </c>
    </row>
    <row r="357" spans="1:14" x14ac:dyDescent="0.2">
      <c r="A357" s="2" t="s">
        <v>63</v>
      </c>
      <c r="B357" s="1" t="s">
        <v>4321</v>
      </c>
      <c r="C357" s="5">
        <v>4.3171820420223298E-5</v>
      </c>
      <c r="D357" s="4">
        <v>4.1369971332656601E-4</v>
      </c>
      <c r="E357" s="3">
        <v>0.889407982364676</v>
      </c>
      <c r="F357" s="1">
        <v>0.67402017503617495</v>
      </c>
      <c r="G357" s="1">
        <v>1.1047957896931699</v>
      </c>
      <c r="H357" s="8">
        <v>1.9118568132382301E-8</v>
      </c>
      <c r="I357" s="9">
        <v>8.4725454891886399E-7</v>
      </c>
      <c r="J357" s="3">
        <v>0.75255512027481497</v>
      </c>
      <c r="K357" s="1">
        <v>0.57112042817318798</v>
      </c>
      <c r="L357" s="1">
        <v>0.93398981237644196</v>
      </c>
      <c r="M357" s="8">
        <v>1.76033455600171E-8</v>
      </c>
      <c r="N357" s="9">
        <v>3.9881486861469201E-7</v>
      </c>
    </row>
    <row r="358" spans="1:14" x14ac:dyDescent="0.2">
      <c r="A358" s="2" t="s">
        <v>214</v>
      </c>
      <c r="B358" s="1" t="s">
        <v>5387</v>
      </c>
      <c r="C358" s="5">
        <v>4.3171820420223298E-5</v>
      </c>
      <c r="D358" s="4">
        <v>4.1369971332656601E-4</v>
      </c>
      <c r="E358" s="3">
        <v>-0.102791559590774</v>
      </c>
      <c r="F358" s="1">
        <v>-0.267756056495213</v>
      </c>
      <c r="G358" s="1">
        <v>6.2172937313665202E-2</v>
      </c>
      <c r="H358" s="1">
        <v>0.20964051726587099</v>
      </c>
      <c r="I358" s="4">
        <v>0.297708679770256</v>
      </c>
      <c r="J358" s="3">
        <v>-0.45326231117166199</v>
      </c>
      <c r="K358" s="1">
        <v>-0.60306661542204598</v>
      </c>
      <c r="L358" s="1">
        <v>-0.303458006921279</v>
      </c>
      <c r="M358" s="8">
        <v>2.5987916270851198E-6</v>
      </c>
      <c r="N358" s="9">
        <v>2.29135725676758E-5</v>
      </c>
    </row>
    <row r="359" spans="1:14" x14ac:dyDescent="0.2">
      <c r="A359" s="2" t="s">
        <v>2229</v>
      </c>
      <c r="B359" s="1" t="s">
        <v>4755</v>
      </c>
      <c r="C359" s="5">
        <v>4.3732485583290097E-5</v>
      </c>
      <c r="D359" s="4">
        <v>4.1577476556832699E-4</v>
      </c>
      <c r="E359" s="3">
        <v>-0.15667876875339901</v>
      </c>
      <c r="F359" s="1">
        <v>-0.323307829153059</v>
      </c>
      <c r="G359" s="1">
        <v>9.9502916462598998E-3</v>
      </c>
      <c r="H359" s="1">
        <v>6.4025791095409595E-2</v>
      </c>
      <c r="I359" s="4">
        <v>0.117569635715188</v>
      </c>
      <c r="J359" s="3">
        <v>0.379480247837645</v>
      </c>
      <c r="K359" s="1">
        <v>0.231638220173777</v>
      </c>
      <c r="L359" s="1">
        <v>0.527322275501513</v>
      </c>
      <c r="M359" s="8">
        <v>2.4301019543678701E-5</v>
      </c>
      <c r="N359" s="4">
        <v>1.41143952222283E-4</v>
      </c>
    </row>
    <row r="360" spans="1:14" x14ac:dyDescent="0.2">
      <c r="A360" s="2" t="s">
        <v>3108</v>
      </c>
      <c r="B360" s="1" t="s">
        <v>6559</v>
      </c>
      <c r="C360" s="5">
        <v>4.3732485583290097E-5</v>
      </c>
      <c r="D360" s="4">
        <v>4.1577476556832699E-4</v>
      </c>
      <c r="E360" s="3">
        <v>-0.56791451986633401</v>
      </c>
      <c r="F360" s="1">
        <v>-0.82946689249824801</v>
      </c>
      <c r="G360" s="1">
        <v>-0.30636214723441901</v>
      </c>
      <c r="H360" s="1">
        <v>1.77353637676742E-4</v>
      </c>
      <c r="I360" s="4">
        <v>1.22994339961276E-3</v>
      </c>
      <c r="J360" s="3">
        <v>-0.67989037487453496</v>
      </c>
      <c r="K360" s="1">
        <v>-0.93065763785072997</v>
      </c>
      <c r="L360" s="1">
        <v>-0.42912311189834101</v>
      </c>
      <c r="M360" s="8">
        <v>1.19044779833794E-5</v>
      </c>
      <c r="N360" s="9">
        <v>7.7571846059316105E-5</v>
      </c>
    </row>
    <row r="361" spans="1:14" x14ac:dyDescent="0.2">
      <c r="A361" s="2" t="s">
        <v>90</v>
      </c>
      <c r="B361" s="1" t="s">
        <v>5838</v>
      </c>
      <c r="C361" s="5">
        <v>4.4087776408448702E-5</v>
      </c>
      <c r="D361" s="4">
        <v>4.1577476556832699E-4</v>
      </c>
      <c r="E361" s="3">
        <v>0.82707389285864896</v>
      </c>
      <c r="F361" s="1">
        <v>0.51848962003992005</v>
      </c>
      <c r="G361" s="1">
        <v>1.1356581656773701</v>
      </c>
      <c r="H361" s="8">
        <v>1.38997418412976E-5</v>
      </c>
      <c r="I361" s="4">
        <v>1.7158835113613701E-4</v>
      </c>
      <c r="J361" s="3">
        <v>0.92350081798925399</v>
      </c>
      <c r="K361" s="1">
        <v>0.628101412899708</v>
      </c>
      <c r="L361" s="1">
        <v>1.21890022307879</v>
      </c>
      <c r="M361" s="8">
        <v>1.61381201765553E-6</v>
      </c>
      <c r="N361" s="9">
        <v>1.5293215823821499E-5</v>
      </c>
    </row>
    <row r="362" spans="1:14" x14ac:dyDescent="0.2">
      <c r="A362" s="2" t="s">
        <v>6655</v>
      </c>
      <c r="B362" s="1" t="s">
        <v>3696</v>
      </c>
      <c r="C362" s="5">
        <v>4.4186255702554E-5</v>
      </c>
      <c r="D362" s="4">
        <v>4.1577476556832699E-4</v>
      </c>
      <c r="E362" s="3">
        <v>0.18332740219745899</v>
      </c>
      <c r="F362" s="1">
        <v>2.43292143454329E-3</v>
      </c>
      <c r="G362" s="1">
        <v>0.364221882960375</v>
      </c>
      <c r="H362" s="1">
        <v>4.7248331532207699E-2</v>
      </c>
      <c r="I362" s="4">
        <v>9.2310989247105998E-2</v>
      </c>
      <c r="J362" s="3">
        <v>0.38584732744933398</v>
      </c>
      <c r="K362" s="1">
        <v>0.21137668766852899</v>
      </c>
      <c r="L362" s="1">
        <v>0.56031796723013805</v>
      </c>
      <c r="M362" s="1">
        <v>1.44525575169573E-4</v>
      </c>
      <c r="N362" s="4">
        <v>6.1389206215533903E-4</v>
      </c>
    </row>
    <row r="363" spans="1:14" x14ac:dyDescent="0.2">
      <c r="A363" s="2" t="s">
        <v>1905</v>
      </c>
      <c r="B363" s="1" t="s">
        <v>4923</v>
      </c>
      <c r="C363" s="5">
        <v>4.4186255702554E-5</v>
      </c>
      <c r="D363" s="4">
        <v>4.1577476556832699E-4</v>
      </c>
      <c r="E363" s="3">
        <v>0.21867053888823601</v>
      </c>
      <c r="F363" s="1">
        <v>1.7411169034098301E-2</v>
      </c>
      <c r="G363" s="1">
        <v>0.41992990874237501</v>
      </c>
      <c r="H363" s="1">
        <v>3.4548482203269497E-2</v>
      </c>
      <c r="I363" s="4">
        <v>7.2187964752044101E-2</v>
      </c>
      <c r="J363" s="3">
        <v>0.36259260065096699</v>
      </c>
      <c r="K363" s="1">
        <v>0.19117622856838801</v>
      </c>
      <c r="L363" s="1">
        <v>0.53400897273354697</v>
      </c>
      <c r="M363" s="1">
        <v>2.35220900121518E-4</v>
      </c>
      <c r="N363" s="4">
        <v>9.21753378368515E-4</v>
      </c>
    </row>
    <row r="364" spans="1:14" x14ac:dyDescent="0.2">
      <c r="A364" s="2" t="s">
        <v>12</v>
      </c>
      <c r="B364" s="1" t="s">
        <v>6275</v>
      </c>
      <c r="C364" s="5">
        <v>4.4186255702554E-5</v>
      </c>
      <c r="D364" s="4">
        <v>4.1577476556832699E-4</v>
      </c>
      <c r="E364" s="3">
        <v>1.59742271151215</v>
      </c>
      <c r="F364" s="1">
        <v>1.1877131068482001</v>
      </c>
      <c r="G364" s="1">
        <v>2.0071323161761101</v>
      </c>
      <c r="H364" s="8">
        <v>5.0374606701794398E-8</v>
      </c>
      <c r="I364" s="9">
        <v>1.9147947725204301E-6</v>
      </c>
      <c r="J364" s="3">
        <v>1.7221199120178201</v>
      </c>
      <c r="K364" s="1">
        <v>1.4102484951455401</v>
      </c>
      <c r="L364" s="1">
        <v>2.0339913288900902</v>
      </c>
      <c r="M364" s="8">
        <v>9.9430395850431498E-11</v>
      </c>
      <c r="N364" s="9">
        <v>4.8593054886332303E-9</v>
      </c>
    </row>
    <row r="365" spans="1:14" x14ac:dyDescent="0.2">
      <c r="A365" s="2" t="s">
        <v>2693</v>
      </c>
      <c r="B365" s="1" t="s">
        <v>6527</v>
      </c>
      <c r="C365" s="5">
        <v>4.46604651671875E-5</v>
      </c>
      <c r="D365" s="4">
        <v>4.1577476556832699E-4</v>
      </c>
      <c r="E365" s="3">
        <v>0.790488723224398</v>
      </c>
      <c r="F365" s="1">
        <v>0.49079479913322499</v>
      </c>
      <c r="G365" s="1">
        <v>1.09018264731557</v>
      </c>
      <c r="H365" s="8">
        <v>1.71456854736078E-5</v>
      </c>
      <c r="I365" s="4">
        <v>2.02525984584515E-4</v>
      </c>
      <c r="J365" s="3">
        <v>0.59465973105951098</v>
      </c>
      <c r="K365" s="1">
        <v>0.34073229646553699</v>
      </c>
      <c r="L365" s="1">
        <v>0.84858716565348502</v>
      </c>
      <c r="M365" s="8">
        <v>7.4883087782576301E-5</v>
      </c>
      <c r="N365" s="4">
        <v>3.5748938698557402E-4</v>
      </c>
    </row>
    <row r="366" spans="1:14" x14ac:dyDescent="0.2">
      <c r="A366" s="2" t="s">
        <v>803</v>
      </c>
      <c r="B366" s="1" t="s">
        <v>3418</v>
      </c>
      <c r="C366" s="5">
        <v>4.4775892534044703E-5</v>
      </c>
      <c r="D366" s="4">
        <v>4.1577476556832699E-4</v>
      </c>
      <c r="E366" s="3">
        <v>0.28803421915848298</v>
      </c>
      <c r="F366" s="1">
        <v>0.14830499245687501</v>
      </c>
      <c r="G366" s="1">
        <v>0.42776344586009102</v>
      </c>
      <c r="H366" s="1">
        <v>3.0937722289148999E-4</v>
      </c>
      <c r="I366" s="4">
        <v>1.8666304753294301E-3</v>
      </c>
      <c r="J366" s="3">
        <v>0.353601290043072</v>
      </c>
      <c r="K366" s="1">
        <v>0.21873100419405</v>
      </c>
      <c r="L366" s="1">
        <v>0.488471575892093</v>
      </c>
      <c r="M366" s="8">
        <v>1.85021421819996E-5</v>
      </c>
      <c r="N366" s="4">
        <v>1.1262602918971599E-4</v>
      </c>
    </row>
    <row r="367" spans="1:14" x14ac:dyDescent="0.2">
      <c r="A367" s="2" t="s">
        <v>2285</v>
      </c>
      <c r="B367" s="1" t="s">
        <v>3933</v>
      </c>
      <c r="C367" s="5">
        <v>4.4875754262198699E-5</v>
      </c>
      <c r="D367" s="4">
        <v>4.1577476556832699E-4</v>
      </c>
      <c r="E367" s="3">
        <v>-0.146636454468519</v>
      </c>
      <c r="F367" s="1">
        <v>-0.33552553831201098</v>
      </c>
      <c r="G367" s="1">
        <v>4.2252629374972601E-2</v>
      </c>
      <c r="H367" s="1">
        <v>0.121642267102786</v>
      </c>
      <c r="I367" s="4">
        <v>0.19418487902876</v>
      </c>
      <c r="J367" s="3">
        <v>0.496651356424616</v>
      </c>
      <c r="K367" s="1">
        <v>0.29559184270077199</v>
      </c>
      <c r="L367" s="1">
        <v>0.69771087014846001</v>
      </c>
      <c r="M367" s="8">
        <v>3.9334307916835699E-5</v>
      </c>
      <c r="N367" s="4">
        <v>2.1157652104323099E-4</v>
      </c>
    </row>
    <row r="368" spans="1:14" x14ac:dyDescent="0.2">
      <c r="A368" s="2" t="s">
        <v>347</v>
      </c>
      <c r="B368" s="1" t="s">
        <v>4151</v>
      </c>
      <c r="C368" s="5">
        <v>4.4875754262198699E-5</v>
      </c>
      <c r="D368" s="4">
        <v>4.1577476556832699E-4</v>
      </c>
      <c r="E368" s="3">
        <v>0.46793804131391098</v>
      </c>
      <c r="F368" s="1">
        <v>0.26042862473162398</v>
      </c>
      <c r="G368" s="1">
        <v>0.67544745789619798</v>
      </c>
      <c r="H368" s="1">
        <v>1.1618622165616401E-4</v>
      </c>
      <c r="I368" s="4">
        <v>8.9959451898097005E-4</v>
      </c>
      <c r="J368" s="3">
        <v>0.573169399782963</v>
      </c>
      <c r="K368" s="1">
        <v>0.37214937449551899</v>
      </c>
      <c r="L368" s="1">
        <v>0.774189425070407</v>
      </c>
      <c r="M368" s="8">
        <v>6.0091947828820297E-6</v>
      </c>
      <c r="N368" s="9">
        <v>4.5082138930349599E-5</v>
      </c>
    </row>
    <row r="369" spans="1:14" x14ac:dyDescent="0.2">
      <c r="A369" s="2" t="s">
        <v>45</v>
      </c>
      <c r="B369" s="1" t="s">
        <v>5056</v>
      </c>
      <c r="C369" s="5">
        <v>4.4949593190613599E-5</v>
      </c>
      <c r="D369" s="4">
        <v>4.1577476556832699E-4</v>
      </c>
      <c r="E369" s="3">
        <v>0.96584813605391895</v>
      </c>
      <c r="F369" s="1">
        <v>0.75779319826647795</v>
      </c>
      <c r="G369" s="1">
        <v>1.1739030738413601</v>
      </c>
      <c r="H369" s="8">
        <v>2.4605680720289299E-9</v>
      </c>
      <c r="I369" s="9">
        <v>1.6187698796944101E-7</v>
      </c>
      <c r="J369" s="3">
        <v>1.20248374275571</v>
      </c>
      <c r="K369" s="1">
        <v>1.02843372636679</v>
      </c>
      <c r="L369" s="1">
        <v>1.3765337591446301</v>
      </c>
      <c r="M369" s="8">
        <v>1.2708583332981399E-12</v>
      </c>
      <c r="N369" s="9">
        <v>1.6721562916203599E-10</v>
      </c>
    </row>
    <row r="370" spans="1:14" x14ac:dyDescent="0.2">
      <c r="A370" s="2" t="s">
        <v>124</v>
      </c>
      <c r="B370" s="1" t="s">
        <v>5425</v>
      </c>
      <c r="C370" s="5">
        <v>4.4949593190613599E-5</v>
      </c>
      <c r="D370" s="4">
        <v>4.1577476556832699E-4</v>
      </c>
      <c r="E370" s="3">
        <v>0.68632393000607705</v>
      </c>
      <c r="F370" s="1">
        <v>0.48922605744372499</v>
      </c>
      <c r="G370" s="1">
        <v>0.88342180256842995</v>
      </c>
      <c r="H370" s="8">
        <v>3.1396029776100601E-7</v>
      </c>
      <c r="I370" s="9">
        <v>8.3910795206281497E-6</v>
      </c>
      <c r="J370" s="3">
        <v>0.73312199847846804</v>
      </c>
      <c r="K370" s="1">
        <v>0.543754617819312</v>
      </c>
      <c r="L370" s="1">
        <v>0.92248937913762397</v>
      </c>
      <c r="M370" s="8">
        <v>5.6351749948915E-8</v>
      </c>
      <c r="N370" s="9">
        <v>9.8861198243711898E-7</v>
      </c>
    </row>
    <row r="371" spans="1:14" x14ac:dyDescent="0.2">
      <c r="A371" s="2" t="s">
        <v>1211</v>
      </c>
      <c r="B371" s="1" t="s">
        <v>4171</v>
      </c>
      <c r="C371" s="5">
        <v>4.5049803511521901E-5</v>
      </c>
      <c r="D371" s="4">
        <v>4.1577476556832699E-4</v>
      </c>
      <c r="E371" s="3">
        <v>0.163132763371797</v>
      </c>
      <c r="F371" s="1">
        <v>-5.2014013681855403E-2</v>
      </c>
      <c r="G371" s="1">
        <v>0.37827954042544898</v>
      </c>
      <c r="H371" s="1">
        <v>0.13008766300923599</v>
      </c>
      <c r="I371" s="4">
        <v>0.20451741505266499</v>
      </c>
      <c r="J371" s="3">
        <v>0.71038002119517096</v>
      </c>
      <c r="K371" s="1">
        <v>0.50458457419820402</v>
      </c>
      <c r="L371" s="1">
        <v>0.91617546819213802</v>
      </c>
      <c r="M371" s="8">
        <v>3.5842365616584998E-7</v>
      </c>
      <c r="N371" s="9">
        <v>4.5079681167035801E-6</v>
      </c>
    </row>
    <row r="372" spans="1:14" x14ac:dyDescent="0.2">
      <c r="A372" s="2" t="s">
        <v>2025</v>
      </c>
      <c r="B372" s="1" t="s">
        <v>5573</v>
      </c>
      <c r="C372" s="5">
        <v>4.5224527805570699E-5</v>
      </c>
      <c r="D372" s="4">
        <v>4.1577476556832699E-4</v>
      </c>
      <c r="E372" s="3">
        <v>-0.10093957412841401</v>
      </c>
      <c r="F372" s="1">
        <v>-0.21842623507321601</v>
      </c>
      <c r="G372" s="1">
        <v>1.65470868163884E-2</v>
      </c>
      <c r="H372" s="1">
        <v>8.8584322295267706E-2</v>
      </c>
      <c r="I372" s="4">
        <v>0.15114561923795999</v>
      </c>
      <c r="J372" s="3">
        <v>-0.341680618130003</v>
      </c>
      <c r="K372" s="1">
        <v>-0.46482872766035999</v>
      </c>
      <c r="L372" s="1">
        <v>-0.21853250859964601</v>
      </c>
      <c r="M372" s="8">
        <v>8.7305848828133506E-6</v>
      </c>
      <c r="N372" s="9">
        <v>6.0953736498172403E-5</v>
      </c>
    </row>
    <row r="373" spans="1:14" x14ac:dyDescent="0.2">
      <c r="A373" s="2" t="s">
        <v>3159</v>
      </c>
      <c r="B373" s="1" t="s">
        <v>6552</v>
      </c>
      <c r="C373" s="5">
        <v>4.5255192346273301E-5</v>
      </c>
      <c r="D373" s="4">
        <v>4.1577476556832699E-4</v>
      </c>
      <c r="E373" s="3">
        <v>-0.695849921047902</v>
      </c>
      <c r="F373" s="1">
        <v>-0.94381264749404903</v>
      </c>
      <c r="G373" s="1">
        <v>-0.44788719460175402</v>
      </c>
      <c r="H373" s="8">
        <v>7.4995815078915302E-6</v>
      </c>
      <c r="I373" s="4">
        <v>1.0514782105941301E-4</v>
      </c>
      <c r="J373" s="3">
        <v>-0.845811832997169</v>
      </c>
      <c r="K373" s="1">
        <v>-1.07392106986792</v>
      </c>
      <c r="L373" s="1">
        <v>-0.61770259612641198</v>
      </c>
      <c r="M373" s="8">
        <v>1.1449874254819801E-7</v>
      </c>
      <c r="N373" s="9">
        <v>1.7408897700328201E-6</v>
      </c>
    </row>
    <row r="374" spans="1:14" x14ac:dyDescent="0.2">
      <c r="A374" s="2" t="s">
        <v>3001</v>
      </c>
      <c r="B374" s="1" t="s">
        <v>4039</v>
      </c>
      <c r="C374" s="5">
        <v>4.5342887389389998E-5</v>
      </c>
      <c r="D374" s="4">
        <v>4.1577476556832699E-4</v>
      </c>
      <c r="E374" s="3">
        <v>-0.46401706945795601</v>
      </c>
      <c r="F374" s="1">
        <v>-0.70355870058881698</v>
      </c>
      <c r="G374" s="1">
        <v>-0.22447543832709599</v>
      </c>
      <c r="H374" s="1">
        <v>5.80026015701463E-4</v>
      </c>
      <c r="I374" s="4">
        <v>3.0433573615256202E-3</v>
      </c>
      <c r="J374" s="3">
        <v>-0.64682250993739199</v>
      </c>
      <c r="K374" s="1">
        <v>-0.86617091280370395</v>
      </c>
      <c r="L374" s="1">
        <v>-0.42747410707108102</v>
      </c>
      <c r="M374" s="8">
        <v>3.7533063208681001E-6</v>
      </c>
      <c r="N374" s="9">
        <v>3.0571573627832798E-5</v>
      </c>
    </row>
    <row r="375" spans="1:14" x14ac:dyDescent="0.2">
      <c r="A375" s="2" t="s">
        <v>190</v>
      </c>
      <c r="B375" s="1" t="s">
        <v>4283</v>
      </c>
      <c r="C375" s="5">
        <v>4.5576012010559097E-5</v>
      </c>
      <c r="D375" s="4">
        <v>4.1577476556832699E-4</v>
      </c>
      <c r="E375" s="3">
        <v>0.60253027604030895</v>
      </c>
      <c r="F375" s="1">
        <v>0.31536697224094501</v>
      </c>
      <c r="G375" s="1">
        <v>0.88969357983967401</v>
      </c>
      <c r="H375" s="1">
        <v>2.5674507939135998E-4</v>
      </c>
      <c r="I375" s="4">
        <v>1.6116053515556701E-3</v>
      </c>
      <c r="J375" s="3">
        <v>1.03122189719007</v>
      </c>
      <c r="K375" s="1">
        <v>0.79005575691503405</v>
      </c>
      <c r="L375" s="1">
        <v>1.2723880374651</v>
      </c>
      <c r="M375" s="8">
        <v>1.04138050546084E-8</v>
      </c>
      <c r="N375" s="9">
        <v>2.6586288874489101E-7</v>
      </c>
    </row>
    <row r="376" spans="1:14" x14ac:dyDescent="0.2">
      <c r="A376" s="2" t="s">
        <v>2981</v>
      </c>
      <c r="B376" s="1" t="s">
        <v>4926</v>
      </c>
      <c r="C376" s="5">
        <v>4.5576012010559097E-5</v>
      </c>
      <c r="D376" s="4">
        <v>4.1577476556832699E-4</v>
      </c>
      <c r="E376" s="3">
        <v>-0.45821729019561402</v>
      </c>
      <c r="F376" s="1">
        <v>-0.67787443947231196</v>
      </c>
      <c r="G376" s="1">
        <v>-0.238560140918917</v>
      </c>
      <c r="H376" s="1">
        <v>2.7304154553065501E-4</v>
      </c>
      <c r="I376" s="4">
        <v>1.6838102611475799E-3</v>
      </c>
      <c r="J376" s="3">
        <v>-0.71998401703003201</v>
      </c>
      <c r="K376" s="1">
        <v>-0.96086894241156495</v>
      </c>
      <c r="L376" s="1">
        <v>-0.47909909164849901</v>
      </c>
      <c r="M376" s="8">
        <v>3.0974979155434501E-6</v>
      </c>
      <c r="N376" s="9">
        <v>2.6359553156900801E-5</v>
      </c>
    </row>
    <row r="377" spans="1:14" x14ac:dyDescent="0.2">
      <c r="A377" s="2" t="s">
        <v>3027</v>
      </c>
      <c r="B377" s="1" t="s">
        <v>5663</v>
      </c>
      <c r="C377" s="5">
        <v>4.5872637821335797E-5</v>
      </c>
      <c r="D377" s="4">
        <v>4.1736780315635601E-4</v>
      </c>
      <c r="E377" s="3">
        <v>-0.49693552650044598</v>
      </c>
      <c r="F377" s="1">
        <v>-0.64116581017792396</v>
      </c>
      <c r="G377" s="1">
        <v>-0.352705242822967</v>
      </c>
      <c r="H377" s="8">
        <v>3.7064623958917898E-7</v>
      </c>
      <c r="I377" s="9">
        <v>9.4625431763774696E-6</v>
      </c>
      <c r="J377" s="3">
        <v>-0.442801983283166</v>
      </c>
      <c r="K377" s="1">
        <v>-0.58632945888600896</v>
      </c>
      <c r="L377" s="1">
        <v>-0.29927450768032199</v>
      </c>
      <c r="M377" s="8">
        <v>1.9597928710012502E-6</v>
      </c>
      <c r="N377" s="9">
        <v>1.7878537097854101E-5</v>
      </c>
    </row>
    <row r="378" spans="1:14" x14ac:dyDescent="0.2">
      <c r="A378" s="2" t="s">
        <v>3073</v>
      </c>
      <c r="B378" s="1" t="s">
        <v>5713</v>
      </c>
      <c r="C378" s="5">
        <v>4.64985074991229E-5</v>
      </c>
      <c r="D378" s="4">
        <v>4.1881186865904801E-4</v>
      </c>
      <c r="E378" s="3">
        <v>-0.52860380947387697</v>
      </c>
      <c r="F378" s="1">
        <v>-0.77466981370267296</v>
      </c>
      <c r="G378" s="1">
        <v>-0.28253780524508099</v>
      </c>
      <c r="H378" s="1">
        <v>1.99341141257504E-4</v>
      </c>
      <c r="I378" s="4">
        <v>1.34241347291717E-3</v>
      </c>
      <c r="J378" s="3">
        <v>-0.65372653796060098</v>
      </c>
      <c r="K378" s="1">
        <v>-0.88774947890040901</v>
      </c>
      <c r="L378" s="1">
        <v>-0.41970359702079202</v>
      </c>
      <c r="M378" s="8">
        <v>7.9622014674901696E-6</v>
      </c>
      <c r="N378" s="9">
        <v>5.6984709665865801E-5</v>
      </c>
    </row>
    <row r="379" spans="1:14" x14ac:dyDescent="0.2">
      <c r="A379" s="2" t="s">
        <v>175</v>
      </c>
      <c r="B379" s="1" t="s">
        <v>3330</v>
      </c>
      <c r="C379" s="5">
        <v>4.68883208700425E-5</v>
      </c>
      <c r="D379" s="4">
        <v>4.1881186865904801E-4</v>
      </c>
      <c r="E379" s="3">
        <v>0.57189648328846598</v>
      </c>
      <c r="F379" s="1">
        <v>0.42584944006422798</v>
      </c>
      <c r="G379" s="1">
        <v>0.71794352651270399</v>
      </c>
      <c r="H379" s="8">
        <v>4.6866364081177998E-8</v>
      </c>
      <c r="I379" s="9">
        <v>1.8219299036557901E-6</v>
      </c>
      <c r="J379" s="3">
        <v>0.59553206131900605</v>
      </c>
      <c r="K379" s="1">
        <v>0.46355419492945599</v>
      </c>
      <c r="L379" s="1">
        <v>0.72750992770855705</v>
      </c>
      <c r="M379" s="8">
        <v>4.0506949806400898E-9</v>
      </c>
      <c r="N379" s="9">
        <v>1.14524194452642E-7</v>
      </c>
    </row>
    <row r="380" spans="1:14" x14ac:dyDescent="0.2">
      <c r="A380" s="2" t="s">
        <v>31</v>
      </c>
      <c r="B380" s="1" t="s">
        <v>5038</v>
      </c>
      <c r="C380" s="5">
        <v>4.68883208700425E-5</v>
      </c>
      <c r="D380" s="4">
        <v>4.1881186865904801E-4</v>
      </c>
      <c r="E380" s="3">
        <v>1.1093630082874699</v>
      </c>
      <c r="F380" s="1">
        <v>0.89350446711718701</v>
      </c>
      <c r="G380" s="1">
        <v>1.3252215494577599</v>
      </c>
      <c r="H380" s="8">
        <v>3.8534654290758402E-10</v>
      </c>
      <c r="I380" s="9">
        <v>3.8772662449613099E-8</v>
      </c>
      <c r="J380" s="3">
        <v>0.99559870564452002</v>
      </c>
      <c r="K380" s="1">
        <v>0.78214670738542702</v>
      </c>
      <c r="L380" s="1">
        <v>1.20905070390361</v>
      </c>
      <c r="M380" s="8">
        <v>2.24349099170899E-9</v>
      </c>
      <c r="N380" s="9">
        <v>7.03923310346028E-8</v>
      </c>
    </row>
    <row r="381" spans="1:14" x14ac:dyDescent="0.2">
      <c r="A381" s="2" t="s">
        <v>2307</v>
      </c>
      <c r="B381" s="1" t="s">
        <v>5513</v>
      </c>
      <c r="C381" s="5">
        <v>4.68883208700425E-5</v>
      </c>
      <c r="D381" s="4">
        <v>4.1881186865904801E-4</v>
      </c>
      <c r="E381" s="3">
        <v>-0.17173057355198099</v>
      </c>
      <c r="F381" s="1">
        <v>-0.38858003034203498</v>
      </c>
      <c r="G381" s="1">
        <v>4.5118883238072102E-2</v>
      </c>
      <c r="H381" s="1">
        <v>0.11471410217812</v>
      </c>
      <c r="I381" s="4">
        <v>0.185374087648252</v>
      </c>
      <c r="J381" s="3">
        <v>-0.84687927765511894</v>
      </c>
      <c r="K381" s="1">
        <v>-1.05325969895895</v>
      </c>
      <c r="L381" s="1">
        <v>-0.64049885635128301</v>
      </c>
      <c r="M381" s="8">
        <v>2.1151887976100301E-8</v>
      </c>
      <c r="N381" s="9">
        <v>4.6684263720154403E-7</v>
      </c>
    </row>
    <row r="382" spans="1:14" x14ac:dyDescent="0.2">
      <c r="A382" s="2" t="s">
        <v>3016</v>
      </c>
      <c r="B382" s="1" t="s">
        <v>5647</v>
      </c>
      <c r="C382" s="5">
        <v>4.68883208700425E-5</v>
      </c>
      <c r="D382" s="4">
        <v>4.1881186865904801E-4</v>
      </c>
      <c r="E382" s="3">
        <v>-0.480829965555295</v>
      </c>
      <c r="F382" s="1">
        <v>-0.63418273439614103</v>
      </c>
      <c r="G382" s="1">
        <v>-0.32747719671444903</v>
      </c>
      <c r="H382" s="8">
        <v>1.5510668494606201E-6</v>
      </c>
      <c r="I382" s="9">
        <v>3.0321141097170301E-5</v>
      </c>
      <c r="J382" s="3">
        <v>-0.55877923013185704</v>
      </c>
      <c r="K382" s="1">
        <v>-0.71034280759649604</v>
      </c>
      <c r="L382" s="1">
        <v>-0.40721565266721899</v>
      </c>
      <c r="M382" s="8">
        <v>1.2564237269558399E-7</v>
      </c>
      <c r="N382" s="9">
        <v>1.87695439734321E-6</v>
      </c>
    </row>
    <row r="383" spans="1:14" x14ac:dyDescent="0.2">
      <c r="A383" s="2" t="s">
        <v>3203</v>
      </c>
      <c r="B383" s="1" t="s">
        <v>6101</v>
      </c>
      <c r="C383" s="5">
        <v>4.68883208700425E-5</v>
      </c>
      <c r="D383" s="4">
        <v>4.1881186865904801E-4</v>
      </c>
      <c r="E383" s="3">
        <v>-0.89596374063968798</v>
      </c>
      <c r="F383" s="1">
        <v>-1.1130721336954601</v>
      </c>
      <c r="G383" s="1">
        <v>-0.67885534758391397</v>
      </c>
      <c r="H383" s="8">
        <v>1.93198035112898E-8</v>
      </c>
      <c r="I383" s="9">
        <v>8.4725454891886399E-7</v>
      </c>
      <c r="J383" s="3">
        <v>-1.0006681254417</v>
      </c>
      <c r="K383" s="1">
        <v>-1.2002879304999201</v>
      </c>
      <c r="L383" s="1">
        <v>-0.80104832038348595</v>
      </c>
      <c r="M383" s="8">
        <v>6.0512262471286502E-10</v>
      </c>
      <c r="N383" s="9">
        <v>2.20226010547096E-8</v>
      </c>
    </row>
    <row r="384" spans="1:14" x14ac:dyDescent="0.2">
      <c r="A384" s="2" t="s">
        <v>3087</v>
      </c>
      <c r="B384" s="1" t="s">
        <v>6344</v>
      </c>
      <c r="C384" s="5">
        <v>4.68883208700425E-5</v>
      </c>
      <c r="D384" s="4">
        <v>4.1881186865904801E-4</v>
      </c>
      <c r="E384" s="3">
        <v>-0.58124962627471</v>
      </c>
      <c r="F384" s="1">
        <v>-0.767357601080636</v>
      </c>
      <c r="G384" s="1">
        <v>-0.39514165146878399</v>
      </c>
      <c r="H384" s="8">
        <v>1.6432329329171999E-6</v>
      </c>
      <c r="I384" s="9">
        <v>3.1940340133578098E-5</v>
      </c>
      <c r="J384" s="3">
        <v>-0.54752014511281799</v>
      </c>
      <c r="K384" s="1">
        <v>-0.72052323165022902</v>
      </c>
      <c r="L384" s="1">
        <v>-0.37451705857540801</v>
      </c>
      <c r="M384" s="8">
        <v>1.3465499269007101E-6</v>
      </c>
      <c r="N384" s="9">
        <v>1.31785950590301E-5</v>
      </c>
    </row>
    <row r="385" spans="1:14" x14ac:dyDescent="0.2">
      <c r="A385" s="2" t="s">
        <v>3020</v>
      </c>
      <c r="B385" s="1" t="s">
        <v>3311</v>
      </c>
      <c r="C385" s="5">
        <v>4.7436004345311198E-5</v>
      </c>
      <c r="D385" s="4">
        <v>4.2050734688427101E-4</v>
      </c>
      <c r="E385" s="3">
        <v>-0.50181272095900098</v>
      </c>
      <c r="F385" s="1">
        <v>-0.67664951296017795</v>
      </c>
      <c r="G385" s="1">
        <v>-0.32697592895782301</v>
      </c>
      <c r="H385" s="8">
        <v>5.49982709062359E-6</v>
      </c>
      <c r="I385" s="9">
        <v>8.1449820246854202E-5</v>
      </c>
      <c r="J385" s="3">
        <v>-0.361163329658021</v>
      </c>
      <c r="K385" s="1">
        <v>-0.52100640757899397</v>
      </c>
      <c r="L385" s="1">
        <v>-0.20132025173704701</v>
      </c>
      <c r="M385" s="1">
        <v>1.13427456350703E-4</v>
      </c>
      <c r="N385" s="4">
        <v>5.0394198464383797E-4</v>
      </c>
    </row>
    <row r="386" spans="1:14" x14ac:dyDescent="0.2">
      <c r="A386" s="2" t="s">
        <v>66</v>
      </c>
      <c r="B386" s="1" t="s">
        <v>4633</v>
      </c>
      <c r="C386" s="5">
        <v>4.7683580030501803E-5</v>
      </c>
      <c r="D386" s="4">
        <v>4.2050734688427101E-4</v>
      </c>
      <c r="E386" s="3">
        <v>0.95532282653560696</v>
      </c>
      <c r="F386" s="1">
        <v>0.67410119091804799</v>
      </c>
      <c r="G386" s="1">
        <v>1.2365444621531601</v>
      </c>
      <c r="H386" s="8">
        <v>4.6180808453205799E-7</v>
      </c>
      <c r="I386" s="9">
        <v>1.14481554868418E-5</v>
      </c>
      <c r="J386" s="3">
        <v>1.02258999417509</v>
      </c>
      <c r="K386" s="1">
        <v>0.74900891212714904</v>
      </c>
      <c r="L386" s="1">
        <v>1.2961710762230401</v>
      </c>
      <c r="M386" s="8">
        <v>1.0047359888913401E-7</v>
      </c>
      <c r="N386" s="9">
        <v>1.58396397142731E-6</v>
      </c>
    </row>
    <row r="387" spans="1:14" x14ac:dyDescent="0.2">
      <c r="A387" s="2" t="s">
        <v>410</v>
      </c>
      <c r="B387" s="1" t="s">
        <v>5754</v>
      </c>
      <c r="C387" s="5">
        <v>4.7683580030501803E-5</v>
      </c>
      <c r="D387" s="4">
        <v>4.2050734688427101E-4</v>
      </c>
      <c r="E387" s="3">
        <v>0.422829240594504</v>
      </c>
      <c r="F387" s="1">
        <v>0.28576733235255097</v>
      </c>
      <c r="G387" s="1">
        <v>0.55989114883645696</v>
      </c>
      <c r="H387" s="8">
        <v>1.96819389053677E-6</v>
      </c>
      <c r="I387" s="9">
        <v>3.6995556590803897E-5</v>
      </c>
      <c r="J387" s="3">
        <v>0.45130729309780399</v>
      </c>
      <c r="K387" s="1">
        <v>0.325979021673937</v>
      </c>
      <c r="L387" s="1">
        <v>0.57663556452167097</v>
      </c>
      <c r="M387" s="8">
        <v>1.83554993043388E-7</v>
      </c>
      <c r="N387" s="9">
        <v>2.5320227064573801E-6</v>
      </c>
    </row>
    <row r="388" spans="1:14" x14ac:dyDescent="0.2">
      <c r="A388" s="2" t="s">
        <v>2839</v>
      </c>
      <c r="B388" s="1" t="s">
        <v>3569</v>
      </c>
      <c r="C388" s="5">
        <v>4.79900850893141E-5</v>
      </c>
      <c r="D388" s="4">
        <v>4.2050734688427101E-4</v>
      </c>
      <c r="E388" s="3">
        <v>-0.311210820392476</v>
      </c>
      <c r="F388" s="1">
        <v>-0.59937302458163899</v>
      </c>
      <c r="G388" s="1">
        <v>-2.30486162033137E-2</v>
      </c>
      <c r="H388" s="1">
        <v>3.5541326315135902E-2</v>
      </c>
      <c r="I388" s="4">
        <v>7.3555279687888594E-2</v>
      </c>
      <c r="J388" s="3">
        <v>-0.59342447455985503</v>
      </c>
      <c r="K388" s="1">
        <v>-0.868016499248774</v>
      </c>
      <c r="L388" s="1">
        <v>-0.31883244987093601</v>
      </c>
      <c r="M388" s="1">
        <v>1.86510506330089E-4</v>
      </c>
      <c r="N388" s="4">
        <v>7.53497888060922E-4</v>
      </c>
    </row>
    <row r="389" spans="1:14" x14ac:dyDescent="0.2">
      <c r="A389" s="2" t="s">
        <v>2311</v>
      </c>
      <c r="B389" s="1" t="s">
        <v>5226</v>
      </c>
      <c r="C389" s="5">
        <v>4.8023259085738998E-5</v>
      </c>
      <c r="D389" s="4">
        <v>4.2050734688427101E-4</v>
      </c>
      <c r="E389" s="3">
        <v>-0.169958796423923</v>
      </c>
      <c r="F389" s="1">
        <v>-0.298696234551381</v>
      </c>
      <c r="G389" s="1">
        <v>-4.1221358296465602E-2</v>
      </c>
      <c r="H389" s="1">
        <v>1.2016308173207301E-2</v>
      </c>
      <c r="I389" s="4">
        <v>3.2065073749040399E-2</v>
      </c>
      <c r="J389" s="3">
        <v>-0.36585536871262903</v>
      </c>
      <c r="K389" s="1">
        <v>-0.49104554601394101</v>
      </c>
      <c r="L389" s="1">
        <v>-0.24066519141131801</v>
      </c>
      <c r="M389" s="8">
        <v>4.2621309768636398E-6</v>
      </c>
      <c r="N389" s="9">
        <v>3.4146955671781099E-5</v>
      </c>
    </row>
    <row r="390" spans="1:14" x14ac:dyDescent="0.2">
      <c r="A390" s="2" t="s">
        <v>455</v>
      </c>
      <c r="B390" s="1" t="s">
        <v>4142</v>
      </c>
      <c r="C390" s="5">
        <v>4.8302977343872797E-5</v>
      </c>
      <c r="D390" s="4">
        <v>4.2050734688427101E-4</v>
      </c>
      <c r="E390" s="3">
        <v>-0.32970371739555898</v>
      </c>
      <c r="F390" s="1">
        <v>-0.55136950351929603</v>
      </c>
      <c r="G390" s="1">
        <v>-0.108037931271822</v>
      </c>
      <c r="H390" s="1">
        <v>5.4216308887891397E-3</v>
      </c>
      <c r="I390" s="4">
        <v>1.7078636529049399E-2</v>
      </c>
      <c r="J390" s="3">
        <v>-0.50540070128258596</v>
      </c>
      <c r="K390" s="1">
        <v>-0.708778216439229</v>
      </c>
      <c r="L390" s="1">
        <v>-0.30202318612594198</v>
      </c>
      <c r="M390" s="8">
        <v>3.6518020412840802E-5</v>
      </c>
      <c r="N390" s="4">
        <v>2.0084911227062399E-4</v>
      </c>
    </row>
    <row r="391" spans="1:14" x14ac:dyDescent="0.2">
      <c r="A391" s="2" t="s">
        <v>386</v>
      </c>
      <c r="B391" s="1" t="s">
        <v>4536</v>
      </c>
      <c r="C391" s="5">
        <v>4.8488032241049098E-5</v>
      </c>
      <c r="D391" s="4">
        <v>4.2050734688427101E-4</v>
      </c>
      <c r="E391" s="3">
        <v>0.45384010369413802</v>
      </c>
      <c r="F391" s="1">
        <v>0.28844837218658598</v>
      </c>
      <c r="G391" s="1">
        <v>0.61923183520168901</v>
      </c>
      <c r="H391" s="8">
        <v>1.01619093321922E-5</v>
      </c>
      <c r="I391" s="4">
        <v>1.3526806157754601E-4</v>
      </c>
      <c r="J391" s="3">
        <v>0.330244664719411</v>
      </c>
      <c r="K391" s="1">
        <v>0.157795778507963</v>
      </c>
      <c r="L391" s="1">
        <v>0.50269355093085899</v>
      </c>
      <c r="M391" s="1">
        <v>6.4784864223711898E-4</v>
      </c>
      <c r="N391" s="4">
        <v>2.14756802819107E-3</v>
      </c>
    </row>
    <row r="392" spans="1:14" x14ac:dyDescent="0.2">
      <c r="A392" s="2" t="s">
        <v>3064</v>
      </c>
      <c r="B392" s="1" t="s">
        <v>5372</v>
      </c>
      <c r="C392" s="5">
        <v>4.8488032241049098E-5</v>
      </c>
      <c r="D392" s="4">
        <v>4.2050734688427101E-4</v>
      </c>
      <c r="E392" s="3">
        <v>-0.51802533754444302</v>
      </c>
      <c r="F392" s="1">
        <v>-0.76016397864833696</v>
      </c>
      <c r="G392" s="1">
        <v>-0.27588669644054897</v>
      </c>
      <c r="H392" s="1">
        <v>2.0846487092969799E-4</v>
      </c>
      <c r="I392" s="4">
        <v>1.3874675553511601E-3</v>
      </c>
      <c r="J392" s="3">
        <v>-0.63910872501133298</v>
      </c>
      <c r="K392" s="1">
        <v>-0.86257833078598301</v>
      </c>
      <c r="L392" s="1">
        <v>-0.41563911923668301</v>
      </c>
      <c r="M392" s="8">
        <v>5.7629956334747902E-6</v>
      </c>
      <c r="N392" s="9">
        <v>4.3714430292942901E-5</v>
      </c>
    </row>
    <row r="393" spans="1:14" x14ac:dyDescent="0.2">
      <c r="A393" s="2" t="s">
        <v>6725</v>
      </c>
      <c r="B393" s="1" t="s">
        <v>5588</v>
      </c>
      <c r="C393" s="5">
        <v>4.8488032241049098E-5</v>
      </c>
      <c r="D393" s="4">
        <v>4.2050734688427101E-4</v>
      </c>
      <c r="E393" s="3">
        <v>0.52854246717253295</v>
      </c>
      <c r="F393" s="1">
        <v>0.13998611979223299</v>
      </c>
      <c r="G393" s="1">
        <v>0.91709881455283304</v>
      </c>
      <c r="H393" s="1">
        <v>9.9551963074760805E-3</v>
      </c>
      <c r="I393" s="4">
        <v>2.7770913446415101E-2</v>
      </c>
      <c r="J393" s="3">
        <v>0.84632169084632902</v>
      </c>
      <c r="K393" s="1">
        <v>0.47236550596375698</v>
      </c>
      <c r="L393" s="1">
        <v>1.2202778757288999</v>
      </c>
      <c r="M393" s="1">
        <v>1.11344849513069E-4</v>
      </c>
      <c r="N393" s="4">
        <v>4.9662415930144799E-4</v>
      </c>
    </row>
    <row r="394" spans="1:14" x14ac:dyDescent="0.2">
      <c r="A394" s="2" t="s">
        <v>3093</v>
      </c>
      <c r="B394" s="1" t="s">
        <v>5305</v>
      </c>
      <c r="C394" s="5">
        <v>4.8568651538921901E-5</v>
      </c>
      <c r="D394" s="4">
        <v>4.2050734688427101E-4</v>
      </c>
      <c r="E394" s="3">
        <v>-0.56993394006640796</v>
      </c>
      <c r="F394" s="1">
        <v>-0.77482051809503805</v>
      </c>
      <c r="G394" s="1">
        <v>-0.36504736203777799</v>
      </c>
      <c r="H394" s="8">
        <v>8.4531952122470192E-6</v>
      </c>
      <c r="I394" s="4">
        <v>1.15673523284388E-4</v>
      </c>
      <c r="J394" s="3">
        <v>-0.536236197792469</v>
      </c>
      <c r="K394" s="1">
        <v>-0.73102664487271596</v>
      </c>
      <c r="L394" s="1">
        <v>-0.341445750712222</v>
      </c>
      <c r="M394" s="8">
        <v>9.7059368176054995E-6</v>
      </c>
      <c r="N394" s="9">
        <v>6.6408019706056806E-5</v>
      </c>
    </row>
    <row r="395" spans="1:14" x14ac:dyDescent="0.2">
      <c r="A395" s="2" t="s">
        <v>27</v>
      </c>
      <c r="B395" s="1" t="s">
        <v>5443</v>
      </c>
      <c r="C395" s="5">
        <v>4.8676091600751601E-5</v>
      </c>
      <c r="D395" s="4">
        <v>4.2050734688427101E-4</v>
      </c>
      <c r="E395" s="3">
        <v>1.0684691111462401</v>
      </c>
      <c r="F395" s="1">
        <v>0.85709932717585402</v>
      </c>
      <c r="G395" s="1">
        <v>1.27983889511663</v>
      </c>
      <c r="H395" s="8">
        <v>5.2319723934333504E-10</v>
      </c>
      <c r="I395" s="9">
        <v>4.9718270994265202E-8</v>
      </c>
      <c r="J395" s="3">
        <v>0.98913993584622895</v>
      </c>
      <c r="K395" s="1">
        <v>0.77696817553584996</v>
      </c>
      <c r="L395" s="1">
        <v>1.2013116961565999</v>
      </c>
      <c r="M395" s="8">
        <v>2.2634190043280601E-9</v>
      </c>
      <c r="N395" s="9">
        <v>7.03923310346028E-8</v>
      </c>
    </row>
    <row r="396" spans="1:14" x14ac:dyDescent="0.2">
      <c r="A396" s="2" t="s">
        <v>3162</v>
      </c>
      <c r="B396" s="1" t="s">
        <v>5994</v>
      </c>
      <c r="C396" s="5">
        <v>4.8676091600751601E-5</v>
      </c>
      <c r="D396" s="4">
        <v>4.2050734688427101E-4</v>
      </c>
      <c r="E396" s="3">
        <v>-0.69318398859460695</v>
      </c>
      <c r="F396" s="1">
        <v>-0.89431556464454898</v>
      </c>
      <c r="G396" s="1">
        <v>-0.49205241254466497</v>
      </c>
      <c r="H396" s="8">
        <v>3.6898867587271597E-7</v>
      </c>
      <c r="I396" s="9">
        <v>9.4625431763774696E-6</v>
      </c>
      <c r="J396" s="3">
        <v>-0.77391670949525804</v>
      </c>
      <c r="K396" s="1">
        <v>-0.94497649511108694</v>
      </c>
      <c r="L396" s="1">
        <v>-0.60285692387942902</v>
      </c>
      <c r="M396" s="8">
        <v>3.8660050115669699E-9</v>
      </c>
      <c r="N396" s="9">
        <v>1.11139522223282E-7</v>
      </c>
    </row>
    <row r="397" spans="1:14" x14ac:dyDescent="0.2">
      <c r="A397" s="2" t="s">
        <v>3178</v>
      </c>
      <c r="B397" s="1" t="s">
        <v>6429</v>
      </c>
      <c r="C397" s="5">
        <v>4.8676091600751601E-5</v>
      </c>
      <c r="D397" s="4">
        <v>4.2050734688427101E-4</v>
      </c>
      <c r="E397" s="3">
        <v>-0.74805264352438705</v>
      </c>
      <c r="F397" s="1">
        <v>-0.94454336329190902</v>
      </c>
      <c r="G397" s="1">
        <v>-0.55156192375686497</v>
      </c>
      <c r="H397" s="8">
        <v>7.4750745727424001E-8</v>
      </c>
      <c r="I397" s="9">
        <v>2.6363123828197698E-6</v>
      </c>
      <c r="J397" s="3">
        <v>-0.82290995300518199</v>
      </c>
      <c r="K397" s="1">
        <v>-0.99856827886372002</v>
      </c>
      <c r="L397" s="1">
        <v>-0.64725162714664397</v>
      </c>
      <c r="M397" s="8">
        <v>2.07393636431354E-9</v>
      </c>
      <c r="N397" s="9">
        <v>6.5693854651079901E-8</v>
      </c>
    </row>
    <row r="398" spans="1:14" x14ac:dyDescent="0.2">
      <c r="A398" s="2" t="s">
        <v>2520</v>
      </c>
      <c r="B398" s="1" t="s">
        <v>4806</v>
      </c>
      <c r="C398" s="5">
        <v>4.9244657301457503E-5</v>
      </c>
      <c r="D398" s="4">
        <v>4.2222048277766502E-4</v>
      </c>
      <c r="E398" s="3">
        <v>-0.234187588766222</v>
      </c>
      <c r="F398" s="1">
        <v>-0.35416544235570102</v>
      </c>
      <c r="G398" s="1">
        <v>-0.114209735176742</v>
      </c>
      <c r="H398" s="1">
        <v>5.3818727135837401E-4</v>
      </c>
      <c r="I398" s="4">
        <v>2.8500598379520002E-3</v>
      </c>
      <c r="J398" s="3">
        <v>9.8027051741428006E-2</v>
      </c>
      <c r="K398" s="1">
        <v>-3.0789835364138499E-2</v>
      </c>
      <c r="L398" s="1">
        <v>0.226843938846994</v>
      </c>
      <c r="M398" s="1">
        <v>0.12878242563496201</v>
      </c>
      <c r="N398" s="4">
        <v>0.183645134679952</v>
      </c>
    </row>
    <row r="399" spans="1:14" x14ac:dyDescent="0.2">
      <c r="A399" s="2" t="s">
        <v>3137</v>
      </c>
      <c r="B399" s="1" t="s">
        <v>5957</v>
      </c>
      <c r="C399" s="5">
        <v>4.9244657301458201E-5</v>
      </c>
      <c r="D399" s="4">
        <v>4.2222048277766502E-4</v>
      </c>
      <c r="E399" s="3">
        <v>-0.64422008512842299</v>
      </c>
      <c r="F399" s="1">
        <v>-0.88000238625779903</v>
      </c>
      <c r="G399" s="1">
        <v>-0.40843778399904701</v>
      </c>
      <c r="H399" s="8">
        <v>1.07646330858571E-5</v>
      </c>
      <c r="I399" s="4">
        <v>1.42184593771108E-4</v>
      </c>
      <c r="J399" s="3">
        <v>-0.53084055164078503</v>
      </c>
      <c r="K399" s="1">
        <v>-0.75131034306941402</v>
      </c>
      <c r="L399" s="1">
        <v>-0.31037076021215598</v>
      </c>
      <c r="M399" s="8">
        <v>5.37658900518177E-5</v>
      </c>
      <c r="N399" s="4">
        <v>2.7289778912057598E-4</v>
      </c>
    </row>
    <row r="400" spans="1:14" x14ac:dyDescent="0.2">
      <c r="A400" s="2" t="s">
        <v>3208</v>
      </c>
      <c r="B400" s="1" t="s">
        <v>6358</v>
      </c>
      <c r="C400" s="5">
        <v>4.9244657301458201E-5</v>
      </c>
      <c r="D400" s="4">
        <v>4.2222048277766502E-4</v>
      </c>
      <c r="E400" s="3">
        <v>-0.91518424285219302</v>
      </c>
      <c r="F400" s="1">
        <v>-1.18045831294849</v>
      </c>
      <c r="G400" s="1">
        <v>-0.64991017275589402</v>
      </c>
      <c r="H400" s="8">
        <v>3.6312443795142E-7</v>
      </c>
      <c r="I400" s="9">
        <v>9.4625431763774696E-6</v>
      </c>
      <c r="J400" s="3">
        <v>-0.77848622487390295</v>
      </c>
      <c r="K400" s="1">
        <v>-1.0004541671863301</v>
      </c>
      <c r="L400" s="1">
        <v>-0.55651828256147295</v>
      </c>
      <c r="M400" s="8">
        <v>2.7920725018332302E-7</v>
      </c>
      <c r="N400" s="9">
        <v>3.61806061695889E-6</v>
      </c>
    </row>
    <row r="401" spans="1:14" x14ac:dyDescent="0.2">
      <c r="A401" s="2" t="s">
        <v>584</v>
      </c>
      <c r="B401" s="1" t="s">
        <v>5788</v>
      </c>
      <c r="C401" s="5">
        <v>4.9374473823239798E-5</v>
      </c>
      <c r="D401" s="4">
        <v>4.2227518737325797E-4</v>
      </c>
      <c r="E401" s="3">
        <v>0.38439433660047301</v>
      </c>
      <c r="F401" s="1">
        <v>0.15551131937443399</v>
      </c>
      <c r="G401" s="1">
        <v>0.61327735382651105</v>
      </c>
      <c r="H401" s="1">
        <v>2.1125016155940099E-3</v>
      </c>
      <c r="I401" s="4">
        <v>8.3017787768862004E-3</v>
      </c>
      <c r="J401" s="3">
        <v>0.47776697597578999</v>
      </c>
      <c r="K401" s="1">
        <v>0.258616634747937</v>
      </c>
      <c r="L401" s="1">
        <v>0.69691731720364303</v>
      </c>
      <c r="M401" s="1">
        <v>1.6943685798639701E-4</v>
      </c>
      <c r="N401" s="4">
        <v>6.9920807137691695E-4</v>
      </c>
    </row>
    <row r="402" spans="1:14" x14ac:dyDescent="0.2">
      <c r="A402" s="2" t="s">
        <v>292</v>
      </c>
      <c r="B402" s="1" t="s">
        <v>4248</v>
      </c>
      <c r="C402" s="5">
        <v>5.0013089017150398E-5</v>
      </c>
      <c r="D402" s="4">
        <v>4.2469094339165302E-4</v>
      </c>
      <c r="E402" s="3">
        <v>0.53117453512382895</v>
      </c>
      <c r="F402" s="1">
        <v>0.226916018318399</v>
      </c>
      <c r="G402" s="1">
        <v>0.83543305192925799</v>
      </c>
      <c r="H402" s="1">
        <v>1.5177175754355599E-3</v>
      </c>
      <c r="I402" s="4">
        <v>6.4338436500186698E-3</v>
      </c>
      <c r="J402" s="3">
        <v>0.78560477695827202</v>
      </c>
      <c r="K402" s="1">
        <v>0.522605106678387</v>
      </c>
      <c r="L402" s="1">
        <v>1.0486044472381499</v>
      </c>
      <c r="M402" s="8">
        <v>3.1245540312251599E-6</v>
      </c>
      <c r="N402" s="9">
        <v>2.6523819704271199E-5</v>
      </c>
    </row>
    <row r="403" spans="1:14" x14ac:dyDescent="0.2">
      <c r="A403" s="2" t="s">
        <v>2840</v>
      </c>
      <c r="B403" s="1" t="s">
        <v>5445</v>
      </c>
      <c r="C403" s="5">
        <v>5.0013089017150398E-5</v>
      </c>
      <c r="D403" s="4">
        <v>4.2469094339165302E-4</v>
      </c>
      <c r="E403" s="3">
        <v>-0.35421685817304999</v>
      </c>
      <c r="F403" s="1">
        <v>-0.56427655844431301</v>
      </c>
      <c r="G403" s="1">
        <v>-0.14415715790178599</v>
      </c>
      <c r="H403" s="1">
        <v>2.0419991284678302E-3</v>
      </c>
      <c r="I403" s="4">
        <v>8.0952153891645697E-3</v>
      </c>
      <c r="J403" s="3">
        <v>-0.56814765285268898</v>
      </c>
      <c r="K403" s="1">
        <v>-0.77285778748079004</v>
      </c>
      <c r="L403" s="1">
        <v>-0.36343751822458797</v>
      </c>
      <c r="M403" s="8">
        <v>8.6954344977325597E-6</v>
      </c>
      <c r="N403" s="9">
        <v>6.0832477334852901E-5</v>
      </c>
    </row>
    <row r="404" spans="1:14" x14ac:dyDescent="0.2">
      <c r="A404" s="2" t="s">
        <v>466</v>
      </c>
      <c r="B404" s="1" t="s">
        <v>4008</v>
      </c>
      <c r="C404" s="5">
        <v>5.0401789832508303E-5</v>
      </c>
      <c r="D404" s="4">
        <v>4.2469094339165302E-4</v>
      </c>
      <c r="E404" s="3">
        <v>0.430181591068172</v>
      </c>
      <c r="F404" s="1">
        <v>0.22528758771986901</v>
      </c>
      <c r="G404" s="1">
        <v>0.63507559441647499</v>
      </c>
      <c r="H404" s="1">
        <v>2.5503845210141199E-4</v>
      </c>
      <c r="I404" s="4">
        <v>1.6116053515556701E-3</v>
      </c>
      <c r="J404" s="3">
        <v>0.46253468061123698</v>
      </c>
      <c r="K404" s="1">
        <v>0.26298763138471098</v>
      </c>
      <c r="L404" s="1">
        <v>0.66208172983776303</v>
      </c>
      <c r="M404" s="8">
        <v>8.4471778987346401E-5</v>
      </c>
      <c r="N404" s="4">
        <v>3.9586021358316699E-4</v>
      </c>
    </row>
    <row r="405" spans="1:14" x14ac:dyDescent="0.2">
      <c r="A405" s="2" t="s">
        <v>80</v>
      </c>
      <c r="B405" s="1" t="s">
        <v>5049</v>
      </c>
      <c r="C405" s="5">
        <v>5.0401789832508303E-5</v>
      </c>
      <c r="D405" s="4">
        <v>4.2469094339165302E-4</v>
      </c>
      <c r="E405" s="3">
        <v>0.84302978695293995</v>
      </c>
      <c r="F405" s="1">
        <v>0.64502126936025195</v>
      </c>
      <c r="G405" s="1">
        <v>1.04103830454562</v>
      </c>
      <c r="H405" s="8">
        <v>1.1297693793964499E-8</v>
      </c>
      <c r="I405" s="9">
        <v>5.7685687267392205E-7</v>
      </c>
      <c r="J405" s="3">
        <v>0.78077662834830197</v>
      </c>
      <c r="K405" s="1">
        <v>0.60908248988918601</v>
      </c>
      <c r="L405" s="1">
        <v>0.95247076680741805</v>
      </c>
      <c r="M405" s="8">
        <v>3.5295995234930698E-9</v>
      </c>
      <c r="N405" s="9">
        <v>1.04092758360946E-7</v>
      </c>
    </row>
    <row r="406" spans="1:14" x14ac:dyDescent="0.2">
      <c r="A406" s="2" t="s">
        <v>2802</v>
      </c>
      <c r="B406" s="1" t="s">
        <v>5395</v>
      </c>
      <c r="C406" s="5">
        <v>5.0401789832508303E-5</v>
      </c>
      <c r="D406" s="4">
        <v>4.2469094339165302E-4</v>
      </c>
      <c r="E406" s="3">
        <v>-0.35454057321424798</v>
      </c>
      <c r="F406" s="1">
        <v>-0.49337120461989498</v>
      </c>
      <c r="G406" s="1">
        <v>-0.21570994180860001</v>
      </c>
      <c r="H406" s="8">
        <v>2.5981911742909701E-5</v>
      </c>
      <c r="I406" s="4">
        <v>2.8217180975394901E-4</v>
      </c>
      <c r="J406" s="3">
        <v>-0.33798010755545299</v>
      </c>
      <c r="K406" s="1">
        <v>-0.47313654206482803</v>
      </c>
      <c r="L406" s="1">
        <v>-0.20282367304607901</v>
      </c>
      <c r="M406" s="8">
        <v>3.3778204799424097E-5</v>
      </c>
      <c r="N406" s="4">
        <v>1.87285637955964E-4</v>
      </c>
    </row>
    <row r="407" spans="1:14" x14ac:dyDescent="0.2">
      <c r="A407" s="2" t="s">
        <v>13</v>
      </c>
      <c r="B407" s="1" t="s">
        <v>6219</v>
      </c>
      <c r="C407" s="5">
        <v>5.0401789832508303E-5</v>
      </c>
      <c r="D407" s="4">
        <v>4.2469094339165302E-4</v>
      </c>
      <c r="E407" s="3">
        <v>1.55245430295527</v>
      </c>
      <c r="F407" s="1">
        <v>1.27523787832721</v>
      </c>
      <c r="G407" s="1">
        <v>1.8296707275833299</v>
      </c>
      <c r="H407" s="8">
        <v>7.6899012291046199E-11</v>
      </c>
      <c r="I407" s="9">
        <v>1.08248556477585E-8</v>
      </c>
      <c r="J407" s="3">
        <v>1.7083317329733101</v>
      </c>
      <c r="K407" s="1">
        <v>1.44437634901878</v>
      </c>
      <c r="L407" s="1">
        <v>1.97228711692784</v>
      </c>
      <c r="M407" s="8">
        <v>4.6301127130706701E-12</v>
      </c>
      <c r="N407" s="9">
        <v>4.1683198924775701E-10</v>
      </c>
    </row>
    <row r="408" spans="1:14" x14ac:dyDescent="0.2">
      <c r="A408" s="2" t="s">
        <v>2920</v>
      </c>
      <c r="B408" s="1" t="s">
        <v>3958</v>
      </c>
      <c r="C408" s="5">
        <v>5.1075864726948902E-5</v>
      </c>
      <c r="D408" s="4">
        <v>4.2607079948973799E-4</v>
      </c>
      <c r="E408" s="3">
        <v>-0.41114967805983799</v>
      </c>
      <c r="F408" s="1">
        <v>-0.581894103466148</v>
      </c>
      <c r="G408" s="1">
        <v>-0.240405252653528</v>
      </c>
      <c r="H408" s="8">
        <v>5.38049141788154E-5</v>
      </c>
      <c r="I408" s="4">
        <v>4.9613641888336202E-4</v>
      </c>
      <c r="J408" s="3">
        <v>-0.52737901675486598</v>
      </c>
      <c r="K408" s="1">
        <v>-0.67714083089948496</v>
      </c>
      <c r="L408" s="1">
        <v>-0.377617202610247</v>
      </c>
      <c r="M408" s="8">
        <v>2.6188506493657599E-7</v>
      </c>
      <c r="N408" s="9">
        <v>3.4458031044154899E-6</v>
      </c>
    </row>
    <row r="409" spans="1:14" x14ac:dyDescent="0.2">
      <c r="A409" s="2" t="s">
        <v>3098</v>
      </c>
      <c r="B409" s="1" t="s">
        <v>6412</v>
      </c>
      <c r="C409" s="5">
        <v>5.1125327917123098E-5</v>
      </c>
      <c r="D409" s="4">
        <v>4.2607079948973799E-4</v>
      </c>
      <c r="E409" s="3">
        <v>-0.59024685794940102</v>
      </c>
      <c r="F409" s="1">
        <v>-0.79187546198046399</v>
      </c>
      <c r="G409" s="1">
        <v>-0.38861825391833799</v>
      </c>
      <c r="H409" s="8">
        <v>4.17327358835357E-6</v>
      </c>
      <c r="I409" s="9">
        <v>6.6713873578306396E-5</v>
      </c>
      <c r="J409" s="3">
        <v>-0.64633726102621603</v>
      </c>
      <c r="K409" s="1">
        <v>-0.84214043838249997</v>
      </c>
      <c r="L409" s="1">
        <v>-0.45053408366993197</v>
      </c>
      <c r="M409" s="8">
        <v>7.1467747739607202E-7</v>
      </c>
      <c r="N409" s="9">
        <v>7.9416019055649192E-6</v>
      </c>
    </row>
    <row r="410" spans="1:14" x14ac:dyDescent="0.2">
      <c r="A410" s="2" t="s">
        <v>2674</v>
      </c>
      <c r="B410" s="1" t="s">
        <v>3772</v>
      </c>
      <c r="C410" s="5">
        <v>5.1188277869126598E-5</v>
      </c>
      <c r="D410" s="4">
        <v>4.2607079948973799E-4</v>
      </c>
      <c r="E410" s="3">
        <v>-0.29354652268200698</v>
      </c>
      <c r="F410" s="1">
        <v>-0.49482779009266298</v>
      </c>
      <c r="G410" s="1">
        <v>-9.2265255271351404E-2</v>
      </c>
      <c r="H410" s="1">
        <v>6.2361509183676599E-3</v>
      </c>
      <c r="I410" s="4">
        <v>1.9133517750435598E-2</v>
      </c>
      <c r="J410" s="3">
        <v>-0.486388871467267</v>
      </c>
      <c r="K410" s="1">
        <v>-0.66192101442684104</v>
      </c>
      <c r="L410" s="1">
        <v>-0.31085672850769203</v>
      </c>
      <c r="M410" s="8">
        <v>8.8859600600367702E-6</v>
      </c>
      <c r="N410" s="9">
        <v>6.1786319848345096E-5</v>
      </c>
    </row>
    <row r="411" spans="1:14" x14ac:dyDescent="0.2">
      <c r="A411" s="2" t="s">
        <v>2415</v>
      </c>
      <c r="B411" s="1" t="s">
        <v>4762</v>
      </c>
      <c r="C411" s="5">
        <v>5.1188277869126598E-5</v>
      </c>
      <c r="D411" s="4">
        <v>4.2607079948973799E-4</v>
      </c>
      <c r="E411" s="3">
        <v>-0.209310694054097</v>
      </c>
      <c r="F411" s="1">
        <v>-0.40038404447596598</v>
      </c>
      <c r="G411" s="1">
        <v>-1.82373436322287E-2</v>
      </c>
      <c r="H411" s="1">
        <v>3.3230140813454802E-2</v>
      </c>
      <c r="I411" s="4">
        <v>7.0043322071983397E-2</v>
      </c>
      <c r="J411" s="3">
        <v>-0.41335879622420502</v>
      </c>
      <c r="K411" s="1">
        <v>-0.58701270806265204</v>
      </c>
      <c r="L411" s="1">
        <v>-0.23970488438575899</v>
      </c>
      <c r="M411" s="8">
        <v>6.16986121812443E-5</v>
      </c>
      <c r="N411" s="4">
        <v>3.0545723917805602E-4</v>
      </c>
    </row>
    <row r="412" spans="1:14" x14ac:dyDescent="0.2">
      <c r="A412" s="2" t="s">
        <v>3121</v>
      </c>
      <c r="B412" s="1" t="s">
        <v>6585</v>
      </c>
      <c r="C412" s="5">
        <v>5.1188277869126598E-5</v>
      </c>
      <c r="D412" s="4">
        <v>4.2607079948973799E-4</v>
      </c>
      <c r="E412" s="3">
        <v>-0.63849354194966801</v>
      </c>
      <c r="F412" s="1">
        <v>-0.87380860606769994</v>
      </c>
      <c r="G412" s="1">
        <v>-0.40317847783163502</v>
      </c>
      <c r="H412" s="8">
        <v>1.1810704673790199E-5</v>
      </c>
      <c r="I412" s="4">
        <v>1.5246951203410001E-4</v>
      </c>
      <c r="J412" s="3">
        <v>-0.77222448768612495</v>
      </c>
      <c r="K412" s="1">
        <v>-0.97867275071294102</v>
      </c>
      <c r="L412" s="1">
        <v>-0.56577622465930899</v>
      </c>
      <c r="M412" s="8">
        <v>9.9284214940259206E-8</v>
      </c>
      <c r="N412" s="9">
        <v>1.5724597190306701E-6</v>
      </c>
    </row>
    <row r="413" spans="1:14" x14ac:dyDescent="0.2">
      <c r="A413" s="2" t="s">
        <v>173</v>
      </c>
      <c r="B413" s="1" t="s">
        <v>3974</v>
      </c>
      <c r="C413" s="5">
        <v>5.15861122308003E-5</v>
      </c>
      <c r="D413" s="4">
        <v>4.26737827745022E-4</v>
      </c>
      <c r="E413" s="3">
        <v>0.67010674534454595</v>
      </c>
      <c r="F413" s="1">
        <v>0.32824363610322899</v>
      </c>
      <c r="G413" s="1">
        <v>1.01196985458586</v>
      </c>
      <c r="H413" s="1">
        <v>5.1624299941627997E-4</v>
      </c>
      <c r="I413" s="4">
        <v>2.76813056583557E-3</v>
      </c>
      <c r="J413" s="3">
        <v>0.88923220180490103</v>
      </c>
      <c r="K413" s="1">
        <v>0.56234339839274505</v>
      </c>
      <c r="L413" s="1">
        <v>1.2161210052170499</v>
      </c>
      <c r="M413" s="8">
        <v>1.13871826315452E-5</v>
      </c>
      <c r="N413" s="9">
        <v>7.5025449518546295E-5</v>
      </c>
    </row>
    <row r="414" spans="1:14" x14ac:dyDescent="0.2">
      <c r="A414" s="2" t="s">
        <v>318</v>
      </c>
      <c r="B414" s="1" t="s">
        <v>4790</v>
      </c>
      <c r="C414" s="5">
        <v>5.2054161899693399E-5</v>
      </c>
      <c r="D414" s="4">
        <v>4.26737827745022E-4</v>
      </c>
      <c r="E414" s="3">
        <v>0.460789845851377</v>
      </c>
      <c r="F414" s="1">
        <v>0.26709787080182101</v>
      </c>
      <c r="G414" s="1">
        <v>0.65448182090093199</v>
      </c>
      <c r="H414" s="8">
        <v>6.2234790183964296E-5</v>
      </c>
      <c r="I414" s="4">
        <v>5.5014268015333805E-4</v>
      </c>
      <c r="J414" s="3">
        <v>-0.102981917843095</v>
      </c>
      <c r="K414" s="1">
        <v>-0.29229087392341502</v>
      </c>
      <c r="L414" s="1">
        <v>8.6327038237224193E-2</v>
      </c>
      <c r="M414" s="1">
        <v>0.27137225257438702</v>
      </c>
      <c r="N414" s="4">
        <v>0.343838694835918</v>
      </c>
    </row>
    <row r="415" spans="1:14" x14ac:dyDescent="0.2">
      <c r="A415" s="2" t="s">
        <v>191</v>
      </c>
      <c r="B415" s="1" t="s">
        <v>4928</v>
      </c>
      <c r="C415" s="5">
        <v>5.2054161899693399E-5</v>
      </c>
      <c r="D415" s="4">
        <v>4.26737827745022E-4</v>
      </c>
      <c r="E415" s="3">
        <v>0.56565440652858401</v>
      </c>
      <c r="F415" s="1">
        <v>0.41827961653106199</v>
      </c>
      <c r="G415" s="1">
        <v>0.71302919652610597</v>
      </c>
      <c r="H415" s="8">
        <v>6.5353539719077397E-8</v>
      </c>
      <c r="I415" s="9">
        <v>2.3534153618838301E-6</v>
      </c>
      <c r="J415" s="3">
        <v>0.51411584154026502</v>
      </c>
      <c r="K415" s="1">
        <v>0.36478768836116698</v>
      </c>
      <c r="L415" s="1">
        <v>0.66344399471936299</v>
      </c>
      <c r="M415" s="8">
        <v>3.7337256311630101E-7</v>
      </c>
      <c r="N415" s="9">
        <v>4.6447546851667798E-6</v>
      </c>
    </row>
    <row r="416" spans="1:14" x14ac:dyDescent="0.2">
      <c r="A416" s="2" t="s">
        <v>377</v>
      </c>
      <c r="B416" s="1" t="s">
        <v>5193</v>
      </c>
      <c r="C416" s="5">
        <v>5.2054161899693399E-5</v>
      </c>
      <c r="D416" s="4">
        <v>4.26737827745022E-4</v>
      </c>
      <c r="E416" s="3">
        <v>0.43567761506505298</v>
      </c>
      <c r="F416" s="1">
        <v>0.30255895124182203</v>
      </c>
      <c r="G416" s="1">
        <v>0.56879627888828399</v>
      </c>
      <c r="H416" s="8">
        <v>8.1698781456502203E-7</v>
      </c>
      <c r="I416" s="9">
        <v>1.8148800737837202E-5</v>
      </c>
      <c r="J416" s="3">
        <v>0.38289401480947</v>
      </c>
      <c r="K416" s="1">
        <v>0.270213530762557</v>
      </c>
      <c r="L416" s="1">
        <v>0.495574498856382</v>
      </c>
      <c r="M416" s="8">
        <v>4.57767428733369E-7</v>
      </c>
      <c r="N416" s="9">
        <v>5.53364796359313E-6</v>
      </c>
    </row>
    <row r="417" spans="1:14" x14ac:dyDescent="0.2">
      <c r="A417" s="2" t="s">
        <v>38</v>
      </c>
      <c r="B417" s="1" t="s">
        <v>6023</v>
      </c>
      <c r="C417" s="5">
        <v>5.2054161899693399E-5</v>
      </c>
      <c r="D417" s="4">
        <v>4.26737827745022E-4</v>
      </c>
      <c r="E417" s="3">
        <v>1.08240966512738</v>
      </c>
      <c r="F417" s="1">
        <v>0.73410171147685099</v>
      </c>
      <c r="G417" s="1">
        <v>1.43071761877792</v>
      </c>
      <c r="H417" s="8">
        <v>1.76830341234582E-6</v>
      </c>
      <c r="I417" s="9">
        <v>3.3795340634832601E-5</v>
      </c>
      <c r="J417" s="3">
        <v>1.25122861288314</v>
      </c>
      <c r="K417" s="1">
        <v>0.93318337780377403</v>
      </c>
      <c r="L417" s="1">
        <v>1.5692738479624999</v>
      </c>
      <c r="M417" s="8">
        <v>4.3113976742577602E-8</v>
      </c>
      <c r="N417" s="9">
        <v>7.9725899695328697E-7</v>
      </c>
    </row>
    <row r="418" spans="1:14" x14ac:dyDescent="0.2">
      <c r="A418" s="2" t="s">
        <v>125</v>
      </c>
      <c r="B418" s="1" t="s">
        <v>6317</v>
      </c>
      <c r="C418" s="5">
        <v>5.2054161899693399E-5</v>
      </c>
      <c r="D418" s="4">
        <v>4.26737827745022E-4</v>
      </c>
      <c r="E418" s="3">
        <v>0.64715654826778901</v>
      </c>
      <c r="F418" s="1">
        <v>0.491864175505764</v>
      </c>
      <c r="G418" s="1">
        <v>0.80244892102981502</v>
      </c>
      <c r="H418" s="8">
        <v>1.6342001517701001E-8</v>
      </c>
      <c r="I418" s="9">
        <v>7.4541316256073495E-7</v>
      </c>
      <c r="J418" s="3">
        <v>0.72230786662735302</v>
      </c>
      <c r="K418" s="1">
        <v>0.59395569500020895</v>
      </c>
      <c r="L418" s="1">
        <v>0.85066003825449799</v>
      </c>
      <c r="M418" s="8">
        <v>6.9383188807153603E-11</v>
      </c>
      <c r="N418" s="9">
        <v>3.6516905986041898E-9</v>
      </c>
    </row>
    <row r="419" spans="1:14" x14ac:dyDescent="0.2">
      <c r="A419" s="2" t="s">
        <v>1874</v>
      </c>
      <c r="B419" s="1" t="s">
        <v>5610</v>
      </c>
      <c r="C419" s="5">
        <v>5.2256052384917499E-5</v>
      </c>
      <c r="D419" s="4">
        <v>4.26737827745022E-4</v>
      </c>
      <c r="E419" s="3">
        <v>0.65692982938280298</v>
      </c>
      <c r="F419" s="1">
        <v>0.40956112546885998</v>
      </c>
      <c r="G419" s="1">
        <v>0.90429853329674603</v>
      </c>
      <c r="H419" s="8">
        <v>1.5686875794368202E-5</v>
      </c>
      <c r="I419" s="4">
        <v>1.9035870652335499E-4</v>
      </c>
      <c r="J419" s="3">
        <v>0.52552270525336098</v>
      </c>
      <c r="K419" s="1">
        <v>0.29912443501119301</v>
      </c>
      <c r="L419" s="1">
        <v>0.75192097549552805</v>
      </c>
      <c r="M419" s="8">
        <v>8.3075578531470004E-5</v>
      </c>
      <c r="N419" s="4">
        <v>3.8985124026907902E-4</v>
      </c>
    </row>
    <row r="420" spans="1:14" x14ac:dyDescent="0.2">
      <c r="A420" s="2" t="s">
        <v>129</v>
      </c>
      <c r="B420" s="1" t="s">
        <v>4281</v>
      </c>
      <c r="C420" s="5">
        <v>5.23910808690177E-5</v>
      </c>
      <c r="D420" s="4">
        <v>4.26737827745022E-4</v>
      </c>
      <c r="E420" s="3">
        <v>0.63915522540657799</v>
      </c>
      <c r="F420" s="1">
        <v>0.361172770514334</v>
      </c>
      <c r="G420" s="1">
        <v>0.91713768029882103</v>
      </c>
      <c r="H420" s="8">
        <v>9.2946914246556594E-5</v>
      </c>
      <c r="I420" s="4">
        <v>7.5454367843873595E-4</v>
      </c>
      <c r="J420" s="3">
        <v>0.97581979720427203</v>
      </c>
      <c r="K420" s="1">
        <v>0.75978229862259605</v>
      </c>
      <c r="L420" s="1">
        <v>1.1918572957859399</v>
      </c>
      <c r="M420" s="8">
        <v>3.9791301070598597E-9</v>
      </c>
      <c r="N420" s="9">
        <v>1.1343836746876499E-7</v>
      </c>
    </row>
    <row r="421" spans="1:14" x14ac:dyDescent="0.2">
      <c r="A421" s="2" t="s">
        <v>3008</v>
      </c>
      <c r="B421" s="1" t="s">
        <v>5376</v>
      </c>
      <c r="C421" s="5">
        <v>5.23910808690177E-5</v>
      </c>
      <c r="D421" s="4">
        <v>4.26737827745022E-4</v>
      </c>
      <c r="E421" s="3">
        <v>-0.467722483733917</v>
      </c>
      <c r="F421" s="1">
        <v>-0.70025274745611299</v>
      </c>
      <c r="G421" s="1">
        <v>-0.23519222001172099</v>
      </c>
      <c r="H421" s="1">
        <v>3.98306869568991E-4</v>
      </c>
      <c r="I421" s="4">
        <v>2.25224429883557E-3</v>
      </c>
      <c r="J421" s="3">
        <v>-0.60832151101162002</v>
      </c>
      <c r="K421" s="1">
        <v>-0.82495647729049304</v>
      </c>
      <c r="L421" s="1">
        <v>-0.391686544732747</v>
      </c>
      <c r="M421" s="8">
        <v>7.4147832351364604E-6</v>
      </c>
      <c r="N421" s="9">
        <v>5.3627850840173002E-5</v>
      </c>
    </row>
    <row r="422" spans="1:14" x14ac:dyDescent="0.2">
      <c r="A422" s="2" t="s">
        <v>216</v>
      </c>
      <c r="B422" s="1" t="s">
        <v>4782</v>
      </c>
      <c r="C422" s="5">
        <v>5.3504941833655101E-5</v>
      </c>
      <c r="D422" s="4">
        <v>4.3162673997475102E-4</v>
      </c>
      <c r="E422" s="3">
        <v>0.57060882411892999</v>
      </c>
      <c r="F422" s="1">
        <v>0.39579198756477102</v>
      </c>
      <c r="G422" s="1">
        <v>0.74542566067308802</v>
      </c>
      <c r="H422" s="8">
        <v>8.5101877418376105E-7</v>
      </c>
      <c r="I422" s="9">
        <v>1.8662405297965601E-5</v>
      </c>
      <c r="J422" s="3">
        <v>0.60389635924781304</v>
      </c>
      <c r="K422" s="1">
        <v>0.43559202835042699</v>
      </c>
      <c r="L422" s="1">
        <v>0.77220069014519799</v>
      </c>
      <c r="M422" s="8">
        <v>1.9437912775221201E-7</v>
      </c>
      <c r="N422" s="9">
        <v>2.6387737938107898E-6</v>
      </c>
    </row>
    <row r="423" spans="1:14" x14ac:dyDescent="0.2">
      <c r="A423" s="2" t="s">
        <v>14</v>
      </c>
      <c r="B423" s="1" t="s">
        <v>6267</v>
      </c>
      <c r="C423" s="5">
        <v>5.3504941833655101E-5</v>
      </c>
      <c r="D423" s="4">
        <v>4.3162673997475102E-4</v>
      </c>
      <c r="E423" s="3">
        <v>1.51854551908207</v>
      </c>
      <c r="F423" s="1">
        <v>1.1940940410966601</v>
      </c>
      <c r="G423" s="1">
        <v>1.84299699706747</v>
      </c>
      <c r="H423" s="8">
        <v>2.1252470067483199E-9</v>
      </c>
      <c r="I423" s="9">
        <v>1.4540940020171999E-7</v>
      </c>
      <c r="J423" s="3">
        <v>1.33973698617907</v>
      </c>
      <c r="K423" s="1">
        <v>1.08683356349325</v>
      </c>
      <c r="L423" s="1">
        <v>1.59264040886489</v>
      </c>
      <c r="M423" s="8">
        <v>2.1718135994143701E-10</v>
      </c>
      <c r="N423" s="9">
        <v>9.6490575631124508E-9</v>
      </c>
    </row>
    <row r="424" spans="1:14" x14ac:dyDescent="0.2">
      <c r="A424" s="2" t="s">
        <v>3200</v>
      </c>
      <c r="B424" s="1" t="s">
        <v>3641</v>
      </c>
      <c r="C424" s="5">
        <v>5.3622146883738499E-5</v>
      </c>
      <c r="D424" s="4">
        <v>4.3162673997475102E-4</v>
      </c>
      <c r="E424" s="3">
        <v>-0.85946110312886104</v>
      </c>
      <c r="F424" s="1">
        <v>-1.1053847558482499</v>
      </c>
      <c r="G424" s="1">
        <v>-0.61353745040946295</v>
      </c>
      <c r="H424" s="8">
        <v>2.9652118558511101E-7</v>
      </c>
      <c r="I424" s="9">
        <v>7.9873935109186304E-6</v>
      </c>
      <c r="J424" s="3">
        <v>-0.95907132469632095</v>
      </c>
      <c r="K424" s="1">
        <v>-1.16296526157325</v>
      </c>
      <c r="L424" s="1">
        <v>-0.75517738781938504</v>
      </c>
      <c r="M424" s="8">
        <v>1.9278373387361702E-9</v>
      </c>
      <c r="N424" s="9">
        <v>6.1786465331740296E-8</v>
      </c>
    </row>
    <row r="425" spans="1:14" x14ac:dyDescent="0.2">
      <c r="A425" s="2" t="s">
        <v>2789</v>
      </c>
      <c r="B425" s="1" t="s">
        <v>3774</v>
      </c>
      <c r="C425" s="5">
        <v>5.3622146883738499E-5</v>
      </c>
      <c r="D425" s="4">
        <v>4.3162673997475102E-4</v>
      </c>
      <c r="E425" s="3">
        <v>-0.32229967299759499</v>
      </c>
      <c r="F425" s="1">
        <v>-0.46390109644156702</v>
      </c>
      <c r="G425" s="1">
        <v>-0.18069824955362199</v>
      </c>
      <c r="H425" s="1">
        <v>1.04460022436794E-4</v>
      </c>
      <c r="I425" s="4">
        <v>8.2913628017696795E-4</v>
      </c>
      <c r="J425" s="3">
        <v>5.5383266186832099E-2</v>
      </c>
      <c r="K425" s="1">
        <v>-8.6137807376505102E-2</v>
      </c>
      <c r="L425" s="1">
        <v>0.19690433975016899</v>
      </c>
      <c r="M425" s="1">
        <v>0.42568008832778798</v>
      </c>
      <c r="N425" s="4">
        <v>0.49974316478015202</v>
      </c>
    </row>
    <row r="426" spans="1:14" x14ac:dyDescent="0.2">
      <c r="A426" s="2" t="s">
        <v>3219</v>
      </c>
      <c r="B426" s="1" t="s">
        <v>5694</v>
      </c>
      <c r="C426" s="5">
        <v>5.3622146883738499E-5</v>
      </c>
      <c r="D426" s="4">
        <v>4.3162673997475102E-4</v>
      </c>
      <c r="E426" s="3">
        <v>-1.1376334679812401</v>
      </c>
      <c r="F426" s="1">
        <v>-1.3979679953578601</v>
      </c>
      <c r="G426" s="1">
        <v>-0.87729894060462199</v>
      </c>
      <c r="H426" s="8">
        <v>7.1789653524973598E-9</v>
      </c>
      <c r="I426" s="9">
        <v>3.8982921382370603E-7</v>
      </c>
      <c r="J426" s="3">
        <v>-1.0240700907570499</v>
      </c>
      <c r="K426" s="1">
        <v>-1.26735248060619</v>
      </c>
      <c r="L426" s="1">
        <v>-0.78078770090792404</v>
      </c>
      <c r="M426" s="8">
        <v>1.36632944770725E-8</v>
      </c>
      <c r="N426" s="9">
        <v>3.2916993243707799E-7</v>
      </c>
    </row>
    <row r="427" spans="1:14" x14ac:dyDescent="0.2">
      <c r="A427" s="2" t="s">
        <v>2698</v>
      </c>
      <c r="B427" s="1" t="s">
        <v>3585</v>
      </c>
      <c r="C427" s="5">
        <v>5.3899621799856301E-5</v>
      </c>
      <c r="D427" s="4">
        <v>4.3284179853828199E-4</v>
      </c>
      <c r="E427" s="3">
        <v>-0.29084473292288199</v>
      </c>
      <c r="F427" s="1">
        <v>-0.45209900131791497</v>
      </c>
      <c r="G427" s="1">
        <v>-0.129590464527849</v>
      </c>
      <c r="H427" s="1">
        <v>1.13600995650427E-3</v>
      </c>
      <c r="I427" s="4">
        <v>5.1610757784875403E-3</v>
      </c>
      <c r="J427" s="3">
        <v>-0.49245980313940402</v>
      </c>
      <c r="K427" s="1">
        <v>-0.64855479606557898</v>
      </c>
      <c r="L427" s="1">
        <v>-0.336364810213228</v>
      </c>
      <c r="M427" s="8">
        <v>1.4107604538055401E-6</v>
      </c>
      <c r="N427" s="9">
        <v>1.36719872874469E-5</v>
      </c>
    </row>
    <row r="428" spans="1:14" x14ac:dyDescent="0.2">
      <c r="A428" s="2" t="s">
        <v>2957</v>
      </c>
      <c r="B428" s="1" t="s">
        <v>4518</v>
      </c>
      <c r="C428" s="5">
        <v>5.4458886554333797E-5</v>
      </c>
      <c r="D428" s="4">
        <v>4.33287334914539E-4</v>
      </c>
      <c r="E428" s="3">
        <v>-0.40477602162131299</v>
      </c>
      <c r="F428" s="1">
        <v>-0.66292581119209004</v>
      </c>
      <c r="G428" s="1">
        <v>-0.14662623205053499</v>
      </c>
      <c r="H428" s="1">
        <v>3.66148510358479E-3</v>
      </c>
      <c r="I428" s="4">
        <v>1.26909225322832E-2</v>
      </c>
      <c r="J428" s="3">
        <v>-0.55084772814005301</v>
      </c>
      <c r="K428" s="1">
        <v>-0.79476771367127297</v>
      </c>
      <c r="L428" s="1">
        <v>-0.30692774260883299</v>
      </c>
      <c r="M428" s="1">
        <v>1.1410158304497899E-4</v>
      </c>
      <c r="N428" s="4">
        <v>5.0627952736300396E-4</v>
      </c>
    </row>
    <row r="429" spans="1:14" x14ac:dyDescent="0.2">
      <c r="A429" s="2" t="s">
        <v>3139</v>
      </c>
      <c r="B429" s="1" t="s">
        <v>3970</v>
      </c>
      <c r="C429" s="5">
        <v>5.4762463958149198E-5</v>
      </c>
      <c r="D429" s="4">
        <v>4.33287334914539E-4</v>
      </c>
      <c r="E429" s="3">
        <v>-0.66898666743684698</v>
      </c>
      <c r="F429" s="1">
        <v>-0.88835809537448795</v>
      </c>
      <c r="G429" s="1">
        <v>-0.44961523949920501</v>
      </c>
      <c r="H429" s="8">
        <v>2.3275717344624602E-6</v>
      </c>
      <c r="I429" s="9">
        <v>4.1908541597874099E-5</v>
      </c>
      <c r="J429" s="3">
        <v>-0.777418315804983</v>
      </c>
      <c r="K429" s="1">
        <v>-0.96870167643801797</v>
      </c>
      <c r="L429" s="1">
        <v>-0.58613495517194703</v>
      </c>
      <c r="M429" s="8">
        <v>2.49123185759835E-8</v>
      </c>
      <c r="N429" s="9">
        <v>5.29348086015153E-7</v>
      </c>
    </row>
    <row r="430" spans="1:14" x14ac:dyDescent="0.2">
      <c r="A430" s="2" t="s">
        <v>734</v>
      </c>
      <c r="B430" s="1" t="s">
        <v>5600</v>
      </c>
      <c r="C430" s="5">
        <v>5.4762463958149198E-5</v>
      </c>
      <c r="D430" s="4">
        <v>4.33287334914539E-4</v>
      </c>
      <c r="E430" s="3">
        <v>-0.23338226469036799</v>
      </c>
      <c r="F430" s="1">
        <v>-0.52319006354771502</v>
      </c>
      <c r="G430" s="1">
        <v>5.6425534166977903E-2</v>
      </c>
      <c r="H430" s="1">
        <v>0.109053929392465</v>
      </c>
      <c r="I430" s="4">
        <v>0.178846353044882</v>
      </c>
      <c r="J430" s="3">
        <v>-0.75734237887120404</v>
      </c>
      <c r="K430" s="1">
        <v>-1.0198715243574199</v>
      </c>
      <c r="L430" s="1">
        <v>-0.49481323338498201</v>
      </c>
      <c r="M430" s="8">
        <v>5.1098475214204999E-6</v>
      </c>
      <c r="N430" s="9">
        <v>3.9729064479044302E-5</v>
      </c>
    </row>
    <row r="431" spans="1:14" x14ac:dyDescent="0.2">
      <c r="A431" s="2" t="s">
        <v>3204</v>
      </c>
      <c r="B431" s="1" t="s">
        <v>5203</v>
      </c>
      <c r="C431" s="5">
        <v>5.4882140027036997E-5</v>
      </c>
      <c r="D431" s="4">
        <v>4.33287334914539E-4</v>
      </c>
      <c r="E431" s="3">
        <v>-0.82649996048853902</v>
      </c>
      <c r="F431" s="1">
        <v>-1.2211380865925301</v>
      </c>
      <c r="G431" s="1">
        <v>-0.43186183438453801</v>
      </c>
      <c r="H431" s="1">
        <v>2.6185192174159799E-4</v>
      </c>
      <c r="I431" s="4">
        <v>1.6316856544226E-3</v>
      </c>
      <c r="J431" s="3">
        <v>-0.60772025112347405</v>
      </c>
      <c r="K431" s="1">
        <v>-0.95490244284597603</v>
      </c>
      <c r="L431" s="1">
        <v>-0.26053805940097302</v>
      </c>
      <c r="M431" s="1">
        <v>1.48202391051056E-3</v>
      </c>
      <c r="N431" s="4">
        <v>4.3936655195713501E-3</v>
      </c>
    </row>
    <row r="432" spans="1:14" x14ac:dyDescent="0.2">
      <c r="A432" s="2" t="s">
        <v>3095</v>
      </c>
      <c r="B432" s="1" t="s">
        <v>4632</v>
      </c>
      <c r="C432" s="5">
        <v>5.4974905863973099E-5</v>
      </c>
      <c r="D432" s="4">
        <v>4.33287334914539E-4</v>
      </c>
      <c r="E432" s="3">
        <v>-0.59146831565409697</v>
      </c>
      <c r="F432" s="1">
        <v>-0.74062066214141697</v>
      </c>
      <c r="G432" s="1">
        <v>-0.44231596916677701</v>
      </c>
      <c r="H432" s="8">
        <v>3.7950156516189497E-8</v>
      </c>
      <c r="I432" s="9">
        <v>1.51938293007764E-6</v>
      </c>
      <c r="J432" s="3">
        <v>-0.56225399087085903</v>
      </c>
      <c r="K432" s="1">
        <v>-0.69683202144470402</v>
      </c>
      <c r="L432" s="1">
        <v>-0.42767596029701399</v>
      </c>
      <c r="M432" s="8">
        <v>1.5548760966770198E-8</v>
      </c>
      <c r="N432" s="9">
        <v>3.6185245760082201E-7</v>
      </c>
    </row>
    <row r="433" spans="1:14" x14ac:dyDescent="0.2">
      <c r="A433" s="2" t="s">
        <v>363</v>
      </c>
      <c r="B433" s="1" t="s">
        <v>5484</v>
      </c>
      <c r="C433" s="5">
        <v>5.4974905863973099E-5</v>
      </c>
      <c r="D433" s="4">
        <v>4.33287334914539E-4</v>
      </c>
      <c r="E433" s="3">
        <v>0.441820385476484</v>
      </c>
      <c r="F433" s="1">
        <v>0.274298393187137</v>
      </c>
      <c r="G433" s="1">
        <v>0.60934237776583</v>
      </c>
      <c r="H433" s="8">
        <v>1.7168236050718901E-5</v>
      </c>
      <c r="I433" s="4">
        <v>2.02525984584515E-4</v>
      </c>
      <c r="J433" s="3">
        <v>0.473744676858874</v>
      </c>
      <c r="K433" s="1">
        <v>0.31271469432888399</v>
      </c>
      <c r="L433" s="1">
        <v>0.63477465938886402</v>
      </c>
      <c r="M433" s="8">
        <v>3.8792448975364096E-6</v>
      </c>
      <c r="N433" s="9">
        <v>3.15223201768933E-5</v>
      </c>
    </row>
    <row r="434" spans="1:14" x14ac:dyDescent="0.2">
      <c r="A434" s="2" t="s">
        <v>6</v>
      </c>
      <c r="B434" s="1" t="s">
        <v>4175</v>
      </c>
      <c r="C434" s="5">
        <v>5.5094998739498497E-5</v>
      </c>
      <c r="D434" s="4">
        <v>4.33287334914539E-4</v>
      </c>
      <c r="E434" s="3">
        <v>1.85009209000301</v>
      </c>
      <c r="F434" s="1">
        <v>1.5355725554990001</v>
      </c>
      <c r="G434" s="1">
        <v>2.1646116245070299</v>
      </c>
      <c r="H434" s="8">
        <v>3.00533184704682E-11</v>
      </c>
      <c r="I434" s="9">
        <v>5.4111790782879801E-9</v>
      </c>
      <c r="J434" s="3">
        <v>1.6860921992559099</v>
      </c>
      <c r="K434" s="1">
        <v>1.44268589004931</v>
      </c>
      <c r="L434" s="1">
        <v>1.92949850846251</v>
      </c>
      <c r="M434" s="8">
        <v>1.2058562574928099E-12</v>
      </c>
      <c r="N434" s="9">
        <v>1.65009370275316E-10</v>
      </c>
    </row>
    <row r="435" spans="1:14" x14ac:dyDescent="0.2">
      <c r="A435" s="2" t="s">
        <v>321</v>
      </c>
      <c r="B435" s="1" t="s">
        <v>5441</v>
      </c>
      <c r="C435" s="5">
        <v>5.5094998739498497E-5</v>
      </c>
      <c r="D435" s="4">
        <v>4.33287334914539E-4</v>
      </c>
      <c r="E435" s="3">
        <v>0.46293226599037601</v>
      </c>
      <c r="F435" s="1">
        <v>0.31806410383695199</v>
      </c>
      <c r="G435" s="1">
        <v>0.60780042814379998</v>
      </c>
      <c r="H435" s="8">
        <v>1.1703559863927599E-6</v>
      </c>
      <c r="I435" s="9">
        <v>2.35516931144097E-5</v>
      </c>
      <c r="J435" s="3">
        <v>0.50973264153065301</v>
      </c>
      <c r="K435" s="1">
        <v>0.37191809435393702</v>
      </c>
      <c r="L435" s="1">
        <v>0.64754718870736905</v>
      </c>
      <c r="M435" s="8">
        <v>1.19233656719572E-7</v>
      </c>
      <c r="N435" s="9">
        <v>1.79690898518791E-6</v>
      </c>
    </row>
    <row r="436" spans="1:14" x14ac:dyDescent="0.2">
      <c r="A436" s="2" t="s">
        <v>328</v>
      </c>
      <c r="B436" s="1" t="s">
        <v>6264</v>
      </c>
      <c r="C436" s="5">
        <v>5.5094998739498497E-5</v>
      </c>
      <c r="D436" s="4">
        <v>4.33287334914539E-4</v>
      </c>
      <c r="E436" s="3">
        <v>0.45304645162221802</v>
      </c>
      <c r="F436" s="1">
        <v>0.30700535059900802</v>
      </c>
      <c r="G436" s="1">
        <v>0.59908755264542801</v>
      </c>
      <c r="H436" s="8">
        <v>1.81427066339633E-6</v>
      </c>
      <c r="I436" s="9">
        <v>3.44812218859937E-5</v>
      </c>
      <c r="J436" s="3">
        <v>0.47268880777477401</v>
      </c>
      <c r="K436" s="1">
        <v>0.32634384252591597</v>
      </c>
      <c r="L436" s="1">
        <v>0.61903377302363305</v>
      </c>
      <c r="M436" s="8">
        <v>9.9312367236634002E-7</v>
      </c>
      <c r="N436" s="9">
        <v>1.04860372937199E-5</v>
      </c>
    </row>
    <row r="437" spans="1:14" x14ac:dyDescent="0.2">
      <c r="A437" s="2" t="s">
        <v>271</v>
      </c>
      <c r="B437" s="1" t="s">
        <v>5948</v>
      </c>
      <c r="C437" s="5">
        <v>5.5380095123029701E-5</v>
      </c>
      <c r="D437" s="4">
        <v>4.3453051700891E-4</v>
      </c>
      <c r="E437" s="3">
        <v>0.60852543527636704</v>
      </c>
      <c r="F437" s="1">
        <v>0.14625661899724099</v>
      </c>
      <c r="G437" s="1">
        <v>1.07079425155549</v>
      </c>
      <c r="H437" s="1">
        <v>1.2231965223864501E-2</v>
      </c>
      <c r="I437" s="4">
        <v>3.2413286623424201E-2</v>
      </c>
      <c r="J437" s="3">
        <v>0.864591092749462</v>
      </c>
      <c r="K437" s="1">
        <v>0.45302702599976902</v>
      </c>
      <c r="L437" s="1">
        <v>1.27615515949915</v>
      </c>
      <c r="M437" s="1">
        <v>2.5317731626636801E-4</v>
      </c>
      <c r="N437" s="4">
        <v>9.7866621349971292E-4</v>
      </c>
    </row>
    <row r="438" spans="1:14" x14ac:dyDescent="0.2">
      <c r="A438" s="2" t="s">
        <v>6687</v>
      </c>
      <c r="B438" s="1" t="s">
        <v>3889</v>
      </c>
      <c r="C438" s="5">
        <v>5.5671050307643999E-5</v>
      </c>
      <c r="D438" s="4">
        <v>4.3534600246634102E-4</v>
      </c>
      <c r="E438" s="3">
        <v>3.9061966370862997E-2</v>
      </c>
      <c r="F438" s="1">
        <v>-0.166710095709449</v>
      </c>
      <c r="G438" s="1">
        <v>0.244834028451175</v>
      </c>
      <c r="H438" s="1">
        <v>0.69756388126692404</v>
      </c>
      <c r="I438" s="4">
        <v>0.76193040798663603</v>
      </c>
      <c r="J438" s="3">
        <v>0.65015599019944703</v>
      </c>
      <c r="K438" s="1">
        <v>0.43721638253643202</v>
      </c>
      <c r="L438" s="1">
        <v>0.86309559786246104</v>
      </c>
      <c r="M438" s="8">
        <v>2.27969849177914E-6</v>
      </c>
      <c r="N438" s="9">
        <v>2.0415833875330999E-5</v>
      </c>
    </row>
    <row r="439" spans="1:14" x14ac:dyDescent="0.2">
      <c r="A439" s="2" t="s">
        <v>130</v>
      </c>
      <c r="B439" s="1" t="s">
        <v>6147</v>
      </c>
      <c r="C439" s="5">
        <v>5.5738541093322797E-5</v>
      </c>
      <c r="D439" s="4">
        <v>4.3534600246634102E-4</v>
      </c>
      <c r="E439" s="3">
        <v>0.67832826005513103</v>
      </c>
      <c r="F439" s="1">
        <v>0.49332179589179798</v>
      </c>
      <c r="G439" s="1">
        <v>0.86333472421846502</v>
      </c>
      <c r="H439" s="8">
        <v>1.38034200214814E-7</v>
      </c>
      <c r="I439" s="9">
        <v>4.1062173820424299E-6</v>
      </c>
      <c r="J439" s="3">
        <v>0.76666487660996496</v>
      </c>
      <c r="K439" s="1">
        <v>0.58728372307520105</v>
      </c>
      <c r="L439" s="1">
        <v>0.94604603014472899</v>
      </c>
      <c r="M439" s="8">
        <v>1.05003333352651E-8</v>
      </c>
      <c r="N439" s="9">
        <v>2.6608622474031101E-7</v>
      </c>
    </row>
    <row r="440" spans="1:14" x14ac:dyDescent="0.2">
      <c r="A440" s="2" t="s">
        <v>2835</v>
      </c>
      <c r="B440" s="1" t="s">
        <v>5971</v>
      </c>
      <c r="C440" s="5">
        <v>5.63396420158381E-5</v>
      </c>
      <c r="D440" s="4">
        <v>4.3700881957825499E-4</v>
      </c>
      <c r="E440" s="3">
        <v>-0.35919319225268598</v>
      </c>
      <c r="F440" s="1">
        <v>-0.55493613352548299</v>
      </c>
      <c r="G440" s="1">
        <v>-0.16345025097988899</v>
      </c>
      <c r="H440" s="1">
        <v>9.7030979557611403E-4</v>
      </c>
      <c r="I440" s="4">
        <v>4.57260341189637E-3</v>
      </c>
      <c r="J440" s="3">
        <v>-0.47179641738658001</v>
      </c>
      <c r="K440" s="1">
        <v>-0.64654799004908503</v>
      </c>
      <c r="L440" s="1">
        <v>-0.297044844724075</v>
      </c>
      <c r="M440" s="8">
        <v>1.25921269810006E-5</v>
      </c>
      <c r="N440" s="9">
        <v>8.1432261629495496E-5</v>
      </c>
    </row>
    <row r="441" spans="1:14" x14ac:dyDescent="0.2">
      <c r="A441" s="2" t="s">
        <v>112</v>
      </c>
      <c r="B441" s="1" t="s">
        <v>4193</v>
      </c>
      <c r="C441" s="5">
        <v>5.6462408141943598E-5</v>
      </c>
      <c r="D441" s="4">
        <v>4.3700881957825499E-4</v>
      </c>
      <c r="E441" s="3">
        <v>0.74509673719584502</v>
      </c>
      <c r="F441" s="1">
        <v>0.491124501739713</v>
      </c>
      <c r="G441" s="1">
        <v>0.99906897265197703</v>
      </c>
      <c r="H441" s="8">
        <v>4.0472690606980197E-6</v>
      </c>
      <c r="I441" s="9">
        <v>6.6247404098793996E-5</v>
      </c>
      <c r="J441" s="3">
        <v>0.81834050055139995</v>
      </c>
      <c r="K441" s="1">
        <v>0.57417256990239895</v>
      </c>
      <c r="L441" s="1">
        <v>1.0625084312004001</v>
      </c>
      <c r="M441" s="8">
        <v>5.6625905782517495E-7</v>
      </c>
      <c r="N441" s="9">
        <v>6.5229803276400803E-6</v>
      </c>
    </row>
    <row r="442" spans="1:14" x14ac:dyDescent="0.2">
      <c r="A442" s="2" t="s">
        <v>157</v>
      </c>
      <c r="B442" s="1" t="s">
        <v>4447</v>
      </c>
      <c r="C442" s="5">
        <v>5.6462408141943598E-5</v>
      </c>
      <c r="D442" s="4">
        <v>4.3700881957825499E-4</v>
      </c>
      <c r="E442" s="3">
        <v>0.68309299001060997</v>
      </c>
      <c r="F442" s="1">
        <v>0.37882290126843698</v>
      </c>
      <c r="G442" s="1">
        <v>0.98736307875278295</v>
      </c>
      <c r="H442" s="1">
        <v>1.2220177521315699E-4</v>
      </c>
      <c r="I442" s="4">
        <v>9.3523998434946905E-4</v>
      </c>
      <c r="J442" s="3">
        <v>0.81283062493088098</v>
      </c>
      <c r="K442" s="1">
        <v>0.53915115411563796</v>
      </c>
      <c r="L442" s="1">
        <v>1.08651009574612</v>
      </c>
      <c r="M442" s="8">
        <v>3.3908366200478401E-6</v>
      </c>
      <c r="N442" s="9">
        <v>2.8155466206756401E-5</v>
      </c>
    </row>
    <row r="443" spans="1:14" x14ac:dyDescent="0.2">
      <c r="A443" s="2" t="s">
        <v>555</v>
      </c>
      <c r="B443" s="1" t="s">
        <v>5263</v>
      </c>
      <c r="C443" s="5">
        <v>5.6462408141943598E-5</v>
      </c>
      <c r="D443" s="4">
        <v>4.3700881957825499E-4</v>
      </c>
      <c r="E443" s="3">
        <v>0.36186640321159103</v>
      </c>
      <c r="F443" s="1">
        <v>0.22226370798841399</v>
      </c>
      <c r="G443" s="1">
        <v>0.50146909843476795</v>
      </c>
      <c r="H443" s="8">
        <v>2.1478429094642E-5</v>
      </c>
      <c r="I443" s="4">
        <v>2.4330366202904099E-4</v>
      </c>
      <c r="J443" s="3">
        <v>0.35875686655135303</v>
      </c>
      <c r="K443" s="1">
        <v>0.24335462192767501</v>
      </c>
      <c r="L443" s="1">
        <v>0.47415911117503201</v>
      </c>
      <c r="M443" s="8">
        <v>1.7528469856643699E-6</v>
      </c>
      <c r="N443" s="9">
        <v>1.63392085502937E-5</v>
      </c>
    </row>
    <row r="444" spans="1:14" x14ac:dyDescent="0.2">
      <c r="A444" s="2" t="s">
        <v>86</v>
      </c>
      <c r="B444" s="1" t="s">
        <v>6229</v>
      </c>
      <c r="C444" s="5">
        <v>5.7048264475851999E-5</v>
      </c>
      <c r="D444" s="4">
        <v>4.4054652995911901E-4</v>
      </c>
      <c r="E444" s="3">
        <v>-0.44032317118655401</v>
      </c>
      <c r="F444" s="1">
        <v>-0.68090875374336901</v>
      </c>
      <c r="G444" s="1">
        <v>-0.199737588629739</v>
      </c>
      <c r="H444" s="1">
        <v>9.9406407270187492E-4</v>
      </c>
      <c r="I444" s="4">
        <v>4.6719696820758097E-3</v>
      </c>
      <c r="J444" s="3">
        <v>-0.61552669314082697</v>
      </c>
      <c r="K444" s="1">
        <v>-0.83126689437452195</v>
      </c>
      <c r="L444" s="1">
        <v>-0.399786491907132</v>
      </c>
      <c r="M444" s="8">
        <v>5.9573461976934602E-6</v>
      </c>
      <c r="N444" s="9">
        <v>4.4791387565514999E-5</v>
      </c>
    </row>
    <row r="445" spans="1:14" x14ac:dyDescent="0.2">
      <c r="A445" s="2" t="s">
        <v>768</v>
      </c>
      <c r="B445" s="1" t="s">
        <v>5609</v>
      </c>
      <c r="C445" s="5">
        <v>5.7714622135210397E-5</v>
      </c>
      <c r="D445" s="4">
        <v>4.4269444467388901E-4</v>
      </c>
      <c r="E445" s="3">
        <v>1.46369762662572</v>
      </c>
      <c r="F445" s="1">
        <v>1.3019239551077699</v>
      </c>
      <c r="G445" s="1">
        <v>1.6254712981436801</v>
      </c>
      <c r="H445" s="8">
        <v>5.3452675177827603E-15</v>
      </c>
      <c r="I445" s="9">
        <v>9.1430800891674102E-12</v>
      </c>
      <c r="J445" s="3">
        <v>3.1568814799950599E-2</v>
      </c>
      <c r="K445" s="1">
        <v>-0.10918968355396599</v>
      </c>
      <c r="L445" s="1">
        <v>0.17232731315386801</v>
      </c>
      <c r="M445" s="1">
        <v>0.64638502426132605</v>
      </c>
      <c r="N445" s="4">
        <v>0.70806377457508696</v>
      </c>
    </row>
    <row r="446" spans="1:14" x14ac:dyDescent="0.2">
      <c r="A446" s="2" t="s">
        <v>117</v>
      </c>
      <c r="B446" s="1" t="s">
        <v>5935</v>
      </c>
      <c r="C446" s="5">
        <v>5.7714622135210397E-5</v>
      </c>
      <c r="D446" s="4">
        <v>4.4269444467388901E-4</v>
      </c>
      <c r="E446" s="3">
        <v>0.68968866577613297</v>
      </c>
      <c r="F446" s="1">
        <v>0.51570099076023601</v>
      </c>
      <c r="G446" s="1">
        <v>0.86367634079203004</v>
      </c>
      <c r="H446" s="8">
        <v>3.8195536973597501E-8</v>
      </c>
      <c r="I446" s="9">
        <v>1.51938293007764E-6</v>
      </c>
      <c r="J446" s="3">
        <v>0.65491951798220704</v>
      </c>
      <c r="K446" s="1">
        <v>0.51102068380229404</v>
      </c>
      <c r="L446" s="1">
        <v>0.79881835216212105</v>
      </c>
      <c r="M446" s="8">
        <v>3.4780307690404698E-9</v>
      </c>
      <c r="N446" s="9">
        <v>1.03463854442499E-7</v>
      </c>
    </row>
    <row r="447" spans="1:14" x14ac:dyDescent="0.2">
      <c r="A447" s="2" t="s">
        <v>3146</v>
      </c>
      <c r="B447" s="1" t="s">
        <v>6209</v>
      </c>
      <c r="C447" s="5">
        <v>5.7714622135210397E-5</v>
      </c>
      <c r="D447" s="4">
        <v>4.4269444467388901E-4</v>
      </c>
      <c r="E447" s="3">
        <v>-0.65106901205108603</v>
      </c>
      <c r="F447" s="1">
        <v>-0.86413317550312696</v>
      </c>
      <c r="G447" s="1">
        <v>-0.43800484859904398</v>
      </c>
      <c r="H447" s="8">
        <v>2.2602863552962002E-6</v>
      </c>
      <c r="I447" s="9">
        <v>4.11299979865335E-5</v>
      </c>
      <c r="J447" s="3">
        <v>-0.75873350923301797</v>
      </c>
      <c r="K447" s="1">
        <v>-0.95784942174417598</v>
      </c>
      <c r="L447" s="1">
        <v>-0.55961759672185996</v>
      </c>
      <c r="M447" s="8">
        <v>7.3254829219563796E-8</v>
      </c>
      <c r="N447" s="9">
        <v>1.2106510664740399E-6</v>
      </c>
    </row>
    <row r="448" spans="1:14" x14ac:dyDescent="0.2">
      <c r="A448" s="2" t="s">
        <v>297</v>
      </c>
      <c r="B448" s="1" t="s">
        <v>4301</v>
      </c>
      <c r="C448" s="5">
        <v>5.7938466543461097E-5</v>
      </c>
      <c r="D448" s="4">
        <v>4.4341721262903898E-4</v>
      </c>
      <c r="E448" s="3">
        <v>0.490228173566916</v>
      </c>
      <c r="F448" s="1">
        <v>0.36253447352458201</v>
      </c>
      <c r="G448" s="1">
        <v>0.61792187360924999</v>
      </c>
      <c r="H448" s="8">
        <v>6.5103296807307101E-8</v>
      </c>
      <c r="I448" s="9">
        <v>2.3534153618838301E-6</v>
      </c>
      <c r="J448" s="3">
        <v>0.44056752761710499</v>
      </c>
      <c r="K448" s="1">
        <v>0.31420909217076898</v>
      </c>
      <c r="L448" s="1">
        <v>0.56692596306344001</v>
      </c>
      <c r="M448" s="8">
        <v>3.0628877117183102E-7</v>
      </c>
      <c r="N448" s="9">
        <v>3.8952189077280101E-6</v>
      </c>
    </row>
    <row r="449" spans="1:14" x14ac:dyDescent="0.2">
      <c r="A449" s="2" t="s">
        <v>2906</v>
      </c>
      <c r="B449" s="1" t="s">
        <v>4520</v>
      </c>
      <c r="C449" s="5">
        <v>5.8305044296879998E-5</v>
      </c>
      <c r="D449" s="4">
        <v>4.45226688704523E-4</v>
      </c>
      <c r="E449" s="3">
        <v>-0.39963654314999397</v>
      </c>
      <c r="F449" s="1">
        <v>-0.583712574853954</v>
      </c>
      <c r="G449" s="1">
        <v>-0.215560511446034</v>
      </c>
      <c r="H449" s="1">
        <v>1.7760655931268801E-4</v>
      </c>
      <c r="I449" s="4">
        <v>1.22994339961276E-3</v>
      </c>
      <c r="J449" s="3">
        <v>-0.51423690378788001</v>
      </c>
      <c r="K449" s="1">
        <v>-0.67494393225563798</v>
      </c>
      <c r="L449" s="1">
        <v>-0.35352987532012298</v>
      </c>
      <c r="M449" s="8">
        <v>1.1428729402734999E-6</v>
      </c>
      <c r="N449" s="9">
        <v>1.15332399075978E-5</v>
      </c>
    </row>
    <row r="450" spans="1:14" x14ac:dyDescent="0.2">
      <c r="A450" s="2" t="s">
        <v>2784</v>
      </c>
      <c r="B450" s="1" t="s">
        <v>6632</v>
      </c>
      <c r="C450" s="5">
        <v>5.8772019109873202E-5</v>
      </c>
      <c r="D450" s="4">
        <v>4.4733421459146002E-4</v>
      </c>
      <c r="E450" s="3">
        <v>-0.33419690379983003</v>
      </c>
      <c r="F450" s="1">
        <v>-0.52622998445439295</v>
      </c>
      <c r="G450" s="1">
        <v>-0.14216382314526799</v>
      </c>
      <c r="H450" s="1">
        <v>1.55993103899836E-3</v>
      </c>
      <c r="I450" s="4">
        <v>6.5318532244962304E-3</v>
      </c>
      <c r="J450" s="3">
        <v>-0.58002810438982999</v>
      </c>
      <c r="K450" s="1">
        <v>-0.77317725734578002</v>
      </c>
      <c r="L450" s="1">
        <v>-0.38687895143388001</v>
      </c>
      <c r="M450" s="8">
        <v>2.89577395440382E-6</v>
      </c>
      <c r="N450" s="9">
        <v>2.5016269439433E-5</v>
      </c>
    </row>
    <row r="451" spans="1:14" x14ac:dyDescent="0.2">
      <c r="A451" s="2" t="s">
        <v>3025</v>
      </c>
      <c r="B451" s="1" t="s">
        <v>6135</v>
      </c>
      <c r="C451" s="5">
        <v>5.8842559651025199E-5</v>
      </c>
      <c r="D451" s="4">
        <v>4.4733421459146002E-4</v>
      </c>
      <c r="E451" s="3">
        <v>-0.50706086761480795</v>
      </c>
      <c r="F451" s="1">
        <v>-0.66176903520993902</v>
      </c>
      <c r="G451" s="1">
        <v>-0.352352700019676</v>
      </c>
      <c r="H451" s="8">
        <v>7.99488051270198E-7</v>
      </c>
      <c r="I451" s="9">
        <v>1.7980909124734801E-5</v>
      </c>
      <c r="J451" s="3">
        <v>-0.46427194216010897</v>
      </c>
      <c r="K451" s="1">
        <v>-0.58939286534468505</v>
      </c>
      <c r="L451" s="1">
        <v>-0.33915101897553201</v>
      </c>
      <c r="M451" s="8">
        <v>1.1317105261581E-7</v>
      </c>
      <c r="N451" s="9">
        <v>1.73613529595823E-6</v>
      </c>
    </row>
    <row r="452" spans="1:14" x14ac:dyDescent="0.2">
      <c r="A452" s="2" t="s">
        <v>6747</v>
      </c>
      <c r="B452" s="1" t="s">
        <v>3971</v>
      </c>
      <c r="C452" s="5">
        <v>5.9343669346999699E-5</v>
      </c>
      <c r="D452" s="4">
        <v>4.5014344309553402E-4</v>
      </c>
      <c r="E452" s="3">
        <v>0.64395486634347798</v>
      </c>
      <c r="F452" s="1">
        <v>0.330226323662132</v>
      </c>
      <c r="G452" s="1">
        <v>0.95768340902482296</v>
      </c>
      <c r="H452" s="1">
        <v>3.2344914486697103E-4</v>
      </c>
      <c r="I452" s="4">
        <v>1.9310986467537599E-3</v>
      </c>
      <c r="J452" s="3">
        <v>0.86549573397913504</v>
      </c>
      <c r="K452" s="1">
        <v>0.57519727745664895</v>
      </c>
      <c r="L452" s="1">
        <v>1.15579419050162</v>
      </c>
      <c r="M452" s="8">
        <v>3.2108471294833602E-6</v>
      </c>
      <c r="N452" s="9">
        <v>2.6988471818089799E-5</v>
      </c>
    </row>
    <row r="453" spans="1:14" x14ac:dyDescent="0.2">
      <c r="A453" s="2" t="s">
        <v>262</v>
      </c>
      <c r="B453" s="1" t="s">
        <v>5565</v>
      </c>
      <c r="C453" s="5">
        <v>5.9760760559431803E-5</v>
      </c>
      <c r="D453" s="4">
        <v>4.5026118582379302E-4</v>
      </c>
      <c r="E453" s="3">
        <v>0.50343136716731196</v>
      </c>
      <c r="F453" s="1">
        <v>0.32560569241190301</v>
      </c>
      <c r="G453" s="1">
        <v>0.68125704192272096</v>
      </c>
      <c r="H453" s="8">
        <v>6.6486914499543802E-6</v>
      </c>
      <c r="I453" s="9">
        <v>9.5567955673503903E-5</v>
      </c>
      <c r="J453" s="3">
        <v>0.61377903658360999</v>
      </c>
      <c r="K453" s="1">
        <v>0.45507670952858598</v>
      </c>
      <c r="L453" s="1">
        <v>0.77248136363863396</v>
      </c>
      <c r="M453" s="8">
        <v>5.7312601343008302E-8</v>
      </c>
      <c r="N453" s="9">
        <v>1.0003388224205601E-6</v>
      </c>
    </row>
    <row r="454" spans="1:14" x14ac:dyDescent="0.2">
      <c r="A454" s="2" t="s">
        <v>71</v>
      </c>
      <c r="B454" s="1" t="s">
        <v>4929</v>
      </c>
      <c r="C454" s="5">
        <v>5.9837920988433998E-5</v>
      </c>
      <c r="D454" s="4">
        <v>4.5026118582379302E-4</v>
      </c>
      <c r="E454" s="3">
        <v>0.90752980611037204</v>
      </c>
      <c r="F454" s="1">
        <v>0.69304010480164802</v>
      </c>
      <c r="G454" s="1">
        <v>1.12201950741909</v>
      </c>
      <c r="H454" s="8">
        <v>1.2582379885766799E-8</v>
      </c>
      <c r="I454" s="9">
        <v>6.3300472925306297E-7</v>
      </c>
      <c r="J454" s="3">
        <v>0.93393463724839598</v>
      </c>
      <c r="K454" s="1">
        <v>0.71624844200206195</v>
      </c>
      <c r="L454" s="1">
        <v>1.1516208324947299</v>
      </c>
      <c r="M454" s="8">
        <v>9.82708916605661E-9</v>
      </c>
      <c r="N454" s="9">
        <v>2.5662955753495898E-7</v>
      </c>
    </row>
    <row r="455" spans="1:14" x14ac:dyDescent="0.2">
      <c r="A455" s="2" t="s">
        <v>87</v>
      </c>
      <c r="B455" s="1" t="s">
        <v>6434</v>
      </c>
      <c r="C455" s="5">
        <v>5.9837920988433998E-5</v>
      </c>
      <c r="D455" s="4">
        <v>4.5026118582379302E-4</v>
      </c>
      <c r="E455" s="3">
        <v>0.75934420794158197</v>
      </c>
      <c r="F455" s="1">
        <v>0.53915527392998597</v>
      </c>
      <c r="G455" s="1">
        <v>0.97953314195317898</v>
      </c>
      <c r="H455" s="8">
        <v>3.6535874589924002E-7</v>
      </c>
      <c r="I455" s="9">
        <v>9.4625431763774696E-6</v>
      </c>
      <c r="J455" s="3">
        <v>0.79025535633863098</v>
      </c>
      <c r="K455" s="1">
        <v>0.60832979103231799</v>
      </c>
      <c r="L455" s="1">
        <v>0.97218092164494496</v>
      </c>
      <c r="M455" s="8">
        <v>7.91634607631599E-9</v>
      </c>
      <c r="N455" s="9">
        <v>2.11576718180289E-7</v>
      </c>
    </row>
    <row r="456" spans="1:14" x14ac:dyDescent="0.2">
      <c r="A456" s="2" t="s">
        <v>333</v>
      </c>
      <c r="B456" s="1" t="s">
        <v>6416</v>
      </c>
      <c r="C456" s="5">
        <v>5.9885659032395801E-5</v>
      </c>
      <c r="D456" s="4">
        <v>4.5026118582379302E-4</v>
      </c>
      <c r="E456" s="3">
        <v>-0.16363345529305401</v>
      </c>
      <c r="F456" s="1">
        <v>-0.27634212739432701</v>
      </c>
      <c r="G456" s="1">
        <v>-5.09247831917818E-2</v>
      </c>
      <c r="H456" s="1">
        <v>6.43618283220282E-3</v>
      </c>
      <c r="I456" s="4">
        <v>1.9606572991064799E-2</v>
      </c>
      <c r="J456" s="3">
        <v>-0.235264159637318</v>
      </c>
      <c r="K456" s="1">
        <v>-0.34105979513523099</v>
      </c>
      <c r="L456" s="1">
        <v>-0.12946852413940599</v>
      </c>
      <c r="M456" s="1">
        <v>1.35862060500114E-4</v>
      </c>
      <c r="N456" s="4">
        <v>5.8316701251052896E-4</v>
      </c>
    </row>
    <row r="457" spans="1:14" x14ac:dyDescent="0.2">
      <c r="A457" s="2" t="s">
        <v>2496</v>
      </c>
      <c r="B457" s="1" t="s">
        <v>6259</v>
      </c>
      <c r="C457" s="5">
        <v>6.0070000546769402E-5</v>
      </c>
      <c r="D457" s="4">
        <v>4.5050155730161302E-4</v>
      </c>
      <c r="E457" s="3">
        <v>6.4196622579967694E-2</v>
      </c>
      <c r="F457" s="1">
        <v>-0.14233155678378201</v>
      </c>
      <c r="G457" s="1">
        <v>0.27072480194371801</v>
      </c>
      <c r="H457" s="1">
        <v>0.52577630088390304</v>
      </c>
      <c r="I457" s="4">
        <v>0.61619757633567396</v>
      </c>
      <c r="J457" s="3">
        <v>-0.46348640497721799</v>
      </c>
      <c r="K457" s="1">
        <v>-0.650462656369032</v>
      </c>
      <c r="L457" s="1">
        <v>-0.27651015358540498</v>
      </c>
      <c r="M457" s="8">
        <v>3.76641339651204E-5</v>
      </c>
      <c r="N457" s="4">
        <v>2.0550080110793699E-4</v>
      </c>
    </row>
    <row r="458" spans="1:14" x14ac:dyDescent="0.2">
      <c r="A458" s="2" t="s">
        <v>1050</v>
      </c>
      <c r="B458" s="1" t="s">
        <v>3356</v>
      </c>
      <c r="C458" s="5">
        <v>6.0536863495047503E-5</v>
      </c>
      <c r="D458" s="4">
        <v>4.5050155730161302E-4</v>
      </c>
      <c r="E458" s="3">
        <v>0.19798591060658</v>
      </c>
      <c r="F458" s="1">
        <v>1.22495713093913E-2</v>
      </c>
      <c r="G458" s="1">
        <v>0.38372224990377002</v>
      </c>
      <c r="H458" s="1">
        <v>3.7764907690706298E-2</v>
      </c>
      <c r="I458" s="4">
        <v>7.7268988761905702E-2</v>
      </c>
      <c r="J458" s="3">
        <v>0.44316311655657098</v>
      </c>
      <c r="K458" s="1">
        <v>0.27995269331517803</v>
      </c>
      <c r="L458" s="1">
        <v>0.60637353979796305</v>
      </c>
      <c r="M458" s="8">
        <v>1.16702751919421E-5</v>
      </c>
      <c r="N458" s="9">
        <v>7.6336541934290896E-5</v>
      </c>
    </row>
    <row r="459" spans="1:14" x14ac:dyDescent="0.2">
      <c r="A459" s="2" t="s">
        <v>26</v>
      </c>
      <c r="B459" s="1" t="s">
        <v>3759</v>
      </c>
      <c r="C459" s="5">
        <v>6.0693289411985997E-5</v>
      </c>
      <c r="D459" s="4">
        <v>4.5050155730161302E-4</v>
      </c>
      <c r="E459" s="3">
        <v>1.1674339415778201</v>
      </c>
      <c r="F459" s="1">
        <v>0.90361126627537802</v>
      </c>
      <c r="G459" s="1">
        <v>1.4312566168802701</v>
      </c>
      <c r="H459" s="8">
        <v>5.7603215550583202E-9</v>
      </c>
      <c r="I459" s="9">
        <v>3.1783967806216898E-7</v>
      </c>
      <c r="J459" s="3">
        <v>1.2429735062206599</v>
      </c>
      <c r="K459" s="1">
        <v>1.0031793048207001</v>
      </c>
      <c r="L459" s="1">
        <v>1.48276770762062</v>
      </c>
      <c r="M459" s="8">
        <v>3.2579918728668501E-10</v>
      </c>
      <c r="N459" s="9">
        <v>1.32685597584256E-8</v>
      </c>
    </row>
    <row r="460" spans="1:14" x14ac:dyDescent="0.2">
      <c r="A460" s="2" t="s">
        <v>3054</v>
      </c>
      <c r="B460" s="1" t="s">
        <v>5363</v>
      </c>
      <c r="C460" s="5">
        <v>6.0693289411985997E-5</v>
      </c>
      <c r="D460" s="4">
        <v>4.5050155730161302E-4</v>
      </c>
      <c r="E460" s="3">
        <v>-0.51032236044954404</v>
      </c>
      <c r="F460" s="1">
        <v>-0.75324483915762697</v>
      </c>
      <c r="G460" s="1">
        <v>-0.26739988174146201</v>
      </c>
      <c r="H460" s="1">
        <v>2.5345577826725601E-4</v>
      </c>
      <c r="I460" s="4">
        <v>1.6116053515556701E-3</v>
      </c>
      <c r="J460" s="3">
        <v>-0.63870148333560395</v>
      </c>
      <c r="K460" s="1">
        <v>-0.86072525217289897</v>
      </c>
      <c r="L460" s="1">
        <v>-0.41667771449830798</v>
      </c>
      <c r="M460" s="8">
        <v>5.3131131240876897E-6</v>
      </c>
      <c r="N460" s="9">
        <v>4.0845303365177501E-5</v>
      </c>
    </row>
    <row r="461" spans="1:14" x14ac:dyDescent="0.2">
      <c r="A461" s="2" t="s">
        <v>2247</v>
      </c>
      <c r="B461" s="1" t="s">
        <v>4155</v>
      </c>
      <c r="C461" s="5">
        <v>6.09347090690933E-5</v>
      </c>
      <c r="D461" s="4">
        <v>4.5050155730161302E-4</v>
      </c>
      <c r="E461" s="3">
        <v>-1.56105632865167E-2</v>
      </c>
      <c r="F461" s="1">
        <v>-0.133469622246884</v>
      </c>
      <c r="G461" s="1">
        <v>0.10224849567385</v>
      </c>
      <c r="H461" s="1">
        <v>0.786091170563331</v>
      </c>
      <c r="I461" s="4">
        <v>0.83724093851094505</v>
      </c>
      <c r="J461" s="3">
        <v>-0.216840231239915</v>
      </c>
      <c r="K461" s="1">
        <v>-0.321624585335895</v>
      </c>
      <c r="L461" s="1">
        <v>-0.112055877143934</v>
      </c>
      <c r="M461" s="1">
        <v>2.9673250692530199E-4</v>
      </c>
      <c r="N461" s="4">
        <v>1.1082116879819401E-3</v>
      </c>
    </row>
    <row r="462" spans="1:14" x14ac:dyDescent="0.2">
      <c r="A462" s="2" t="s">
        <v>3032</v>
      </c>
      <c r="B462" s="1" t="s">
        <v>3834</v>
      </c>
      <c r="C462" s="5">
        <v>6.1164996549953506E-5</v>
      </c>
      <c r="D462" s="4">
        <v>4.5050155730161302E-4</v>
      </c>
      <c r="E462" s="3">
        <v>-0.42394509430559701</v>
      </c>
      <c r="F462" s="1">
        <v>-0.74067882472996305</v>
      </c>
      <c r="G462" s="1">
        <v>-0.10721136388123199</v>
      </c>
      <c r="H462" s="1">
        <v>1.1029701621559701E-2</v>
      </c>
      <c r="I462" s="4">
        <v>3.0113814243699799E-2</v>
      </c>
      <c r="J462" s="3">
        <v>-0.680906794902846</v>
      </c>
      <c r="K462" s="1">
        <v>-0.99837396186643401</v>
      </c>
      <c r="L462" s="1">
        <v>-0.36343962793925799</v>
      </c>
      <c r="M462" s="1">
        <v>2.0255275644785601E-4</v>
      </c>
      <c r="N462" s="4">
        <v>8.0950114463564896E-4</v>
      </c>
    </row>
    <row r="463" spans="1:14" x14ac:dyDescent="0.2">
      <c r="A463" s="2" t="s">
        <v>72</v>
      </c>
      <c r="B463" s="1" t="s">
        <v>5872</v>
      </c>
      <c r="C463" s="5">
        <v>6.1402223130529196E-5</v>
      </c>
      <c r="D463" s="4">
        <v>4.5050155730161302E-4</v>
      </c>
      <c r="E463" s="3">
        <v>0.94251477953611495</v>
      </c>
      <c r="F463" s="1">
        <v>0.65193293168153998</v>
      </c>
      <c r="G463" s="1">
        <v>1.23309662739069</v>
      </c>
      <c r="H463" s="8">
        <v>9.3589353887822204E-7</v>
      </c>
      <c r="I463" s="9">
        <v>2.01364263930968E-5</v>
      </c>
      <c r="J463" s="3">
        <v>0.97543583228574404</v>
      </c>
      <c r="K463" s="1">
        <v>0.69479725280288596</v>
      </c>
      <c r="L463" s="1">
        <v>1.2560744117686</v>
      </c>
      <c r="M463" s="8">
        <v>3.2169974869571503E-7</v>
      </c>
      <c r="N463" s="9">
        <v>4.0760549640297803E-6</v>
      </c>
    </row>
    <row r="464" spans="1:14" x14ac:dyDescent="0.2">
      <c r="A464" s="2" t="s">
        <v>243</v>
      </c>
      <c r="B464" s="1" t="s">
        <v>5918</v>
      </c>
      <c r="C464" s="5">
        <v>6.1402223130529196E-5</v>
      </c>
      <c r="D464" s="4">
        <v>4.5050155730161302E-4</v>
      </c>
      <c r="E464" s="3">
        <v>-9.9223607406055805E-2</v>
      </c>
      <c r="F464" s="1">
        <v>-0.35748501187597598</v>
      </c>
      <c r="G464" s="1">
        <v>0.15903779706386401</v>
      </c>
      <c r="H464" s="1">
        <v>0.43404088606105301</v>
      </c>
      <c r="I464" s="4">
        <v>0.52917101611363604</v>
      </c>
      <c r="J464" s="3">
        <v>-0.63483261560748905</v>
      </c>
      <c r="K464" s="1">
        <v>-0.86042528040288802</v>
      </c>
      <c r="L464" s="1">
        <v>-0.40923995081209102</v>
      </c>
      <c r="M464" s="8">
        <v>7.2007553228036904E-6</v>
      </c>
      <c r="N464" s="9">
        <v>5.2301027514461602E-5</v>
      </c>
    </row>
    <row r="465" spans="1:14" x14ac:dyDescent="0.2">
      <c r="A465" s="2" t="s">
        <v>2891</v>
      </c>
      <c r="B465" s="1" t="s">
        <v>6289</v>
      </c>
      <c r="C465" s="5">
        <v>6.1567111604105001E-5</v>
      </c>
      <c r="D465" s="4">
        <v>4.5050155730161302E-4</v>
      </c>
      <c r="E465" s="3">
        <v>-0.38417815868181998</v>
      </c>
      <c r="F465" s="1">
        <v>-0.54280413196781796</v>
      </c>
      <c r="G465" s="1">
        <v>-0.225552185395823</v>
      </c>
      <c r="H465" s="8">
        <v>5.0175919152397098E-5</v>
      </c>
      <c r="I465" s="4">
        <v>4.6771612921076499E-4</v>
      </c>
      <c r="J465" s="3">
        <v>-0.471610065112749</v>
      </c>
      <c r="K465" s="1">
        <v>-0.61695329383706499</v>
      </c>
      <c r="L465" s="1">
        <v>-0.32626683638843201</v>
      </c>
      <c r="M465" s="8">
        <v>9.2690215196086702E-7</v>
      </c>
      <c r="N465" s="9">
        <v>9.9714851001827896E-6</v>
      </c>
    </row>
    <row r="466" spans="1:14" x14ac:dyDescent="0.2">
      <c r="A466" s="2" t="s">
        <v>1165</v>
      </c>
      <c r="B466" s="1" t="s">
        <v>4127</v>
      </c>
      <c r="C466" s="5">
        <v>6.1959336061950804E-5</v>
      </c>
      <c r="D466" s="4">
        <v>4.5050155730161302E-4</v>
      </c>
      <c r="E466" s="3">
        <v>-5.4562262965236502E-2</v>
      </c>
      <c r="F466" s="1">
        <v>-0.25765499755117799</v>
      </c>
      <c r="G466" s="1">
        <v>0.14853047162070501</v>
      </c>
      <c r="H466" s="1">
        <v>0.58299407457167896</v>
      </c>
      <c r="I466" s="4">
        <v>0.66502925278750102</v>
      </c>
      <c r="J466" s="3">
        <v>-0.77520452889299396</v>
      </c>
      <c r="K466" s="1">
        <v>-0.968629914041648</v>
      </c>
      <c r="L466" s="1">
        <v>-0.58177914374434003</v>
      </c>
      <c r="M466" s="8">
        <v>3.1568875263823399E-8</v>
      </c>
      <c r="N466" s="9">
        <v>6.3527718986788301E-7</v>
      </c>
    </row>
    <row r="467" spans="1:14" x14ac:dyDescent="0.2">
      <c r="A467" s="2" t="s">
        <v>224</v>
      </c>
      <c r="B467" s="1" t="s">
        <v>4720</v>
      </c>
      <c r="C467" s="5">
        <v>6.2119437616554098E-5</v>
      </c>
      <c r="D467" s="4">
        <v>4.5050155730161302E-4</v>
      </c>
      <c r="E467" s="3">
        <v>0.58019212060100001</v>
      </c>
      <c r="F467" s="1">
        <v>0.325551607415625</v>
      </c>
      <c r="G467" s="1">
        <v>0.83483263378637496</v>
      </c>
      <c r="H467" s="1">
        <v>1.03218418640727E-4</v>
      </c>
      <c r="I467" s="4">
        <v>8.2118653527890205E-4</v>
      </c>
      <c r="J467" s="3">
        <v>2.28790755388898E-2</v>
      </c>
      <c r="K467" s="1">
        <v>-0.21941976222361101</v>
      </c>
      <c r="L467" s="1">
        <v>0.26517791330139101</v>
      </c>
      <c r="M467" s="1">
        <v>0.84652927529194399</v>
      </c>
      <c r="N467" s="4">
        <v>0.87810086439470603</v>
      </c>
    </row>
    <row r="468" spans="1:14" x14ac:dyDescent="0.2">
      <c r="A468" s="2" t="s">
        <v>3207</v>
      </c>
      <c r="B468" s="1" t="s">
        <v>5930</v>
      </c>
      <c r="C468" s="5">
        <v>6.2119437616554098E-5</v>
      </c>
      <c r="D468" s="4">
        <v>4.5050155730161302E-4</v>
      </c>
      <c r="E468" s="3">
        <v>-0.91702714934465401</v>
      </c>
      <c r="F468" s="1">
        <v>-1.15152088857076</v>
      </c>
      <c r="G468" s="1">
        <v>-0.68253341011854096</v>
      </c>
      <c r="H468" s="8">
        <v>4.7910466878230501E-8</v>
      </c>
      <c r="I468" s="9">
        <v>1.8415922156227701E-6</v>
      </c>
      <c r="J468" s="3">
        <v>-0.90521654714730004</v>
      </c>
      <c r="K468" s="1">
        <v>-1.10192929819685</v>
      </c>
      <c r="L468" s="1">
        <v>-0.70850379609774805</v>
      </c>
      <c r="M468" s="8">
        <v>2.8572415024034002E-9</v>
      </c>
      <c r="N468" s="9">
        <v>8.6491205804874297E-8</v>
      </c>
    </row>
    <row r="469" spans="1:14" x14ac:dyDescent="0.2">
      <c r="A469" s="2" t="s">
        <v>77</v>
      </c>
      <c r="B469" s="1" t="s">
        <v>6039</v>
      </c>
      <c r="C469" s="5">
        <v>6.2360365967806101E-5</v>
      </c>
      <c r="D469" s="4">
        <v>4.5050155730161302E-4</v>
      </c>
      <c r="E469" s="3">
        <v>0.81312296841621201</v>
      </c>
      <c r="F469" s="1">
        <v>0.65716310325226202</v>
      </c>
      <c r="G469" s="1">
        <v>0.96908283358016101</v>
      </c>
      <c r="H469" s="8">
        <v>2.9510766097706599E-10</v>
      </c>
      <c r="I469" s="9">
        <v>3.1548853381329398E-8</v>
      </c>
      <c r="J469" s="3">
        <v>0.78367778892505902</v>
      </c>
      <c r="K469" s="1">
        <v>0.66506957815017698</v>
      </c>
      <c r="L469" s="1">
        <v>0.90228599969993994</v>
      </c>
      <c r="M469" s="8">
        <v>3.0802006871971002E-12</v>
      </c>
      <c r="N469" s="9">
        <v>2.9270462641392402E-10</v>
      </c>
    </row>
    <row r="470" spans="1:14" x14ac:dyDescent="0.2">
      <c r="A470" s="2" t="s">
        <v>150</v>
      </c>
      <c r="B470" s="1" t="s">
        <v>4419</v>
      </c>
      <c r="C470" s="5">
        <v>6.2467547667846698E-5</v>
      </c>
      <c r="D470" s="4">
        <v>4.5050155730161302E-4</v>
      </c>
      <c r="E470" s="3">
        <v>0.67448565013900497</v>
      </c>
      <c r="F470" s="1">
        <v>0.41262488093378502</v>
      </c>
      <c r="G470" s="1">
        <v>0.93634641934422502</v>
      </c>
      <c r="H470" s="8">
        <v>2.3295367224498799E-5</v>
      </c>
      <c r="I470" s="4">
        <v>2.5940989869451301E-4</v>
      </c>
      <c r="J470" s="3">
        <v>0.68104778437612801</v>
      </c>
      <c r="K470" s="1">
        <v>0.43239986175015899</v>
      </c>
      <c r="L470" s="1">
        <v>0.92969570700209603</v>
      </c>
      <c r="M470" s="8">
        <v>1.0388687228117999E-5</v>
      </c>
      <c r="N470" s="9">
        <v>6.95493131260117E-5</v>
      </c>
    </row>
    <row r="471" spans="1:14" x14ac:dyDescent="0.2">
      <c r="A471" s="2" t="s">
        <v>307</v>
      </c>
      <c r="B471" s="1" t="s">
        <v>4765</v>
      </c>
      <c r="C471" s="5">
        <v>6.2548220938571296E-5</v>
      </c>
      <c r="D471" s="4">
        <v>4.5050155730161302E-4</v>
      </c>
      <c r="E471" s="3">
        <v>0.490744854617925</v>
      </c>
      <c r="F471" s="1">
        <v>0.32700552921253001</v>
      </c>
      <c r="G471" s="1">
        <v>0.65448418002332098</v>
      </c>
      <c r="H471" s="8">
        <v>2.98793804297461E-6</v>
      </c>
      <c r="I471" s="9">
        <v>5.085440818416E-5</v>
      </c>
      <c r="J471" s="3">
        <v>0.45346836127214102</v>
      </c>
      <c r="K471" s="1">
        <v>0.312851012664906</v>
      </c>
      <c r="L471" s="1">
        <v>0.59408570987937703</v>
      </c>
      <c r="M471" s="8">
        <v>1.01709805157644E-6</v>
      </c>
      <c r="N471" s="9">
        <v>1.06505597168903E-5</v>
      </c>
    </row>
    <row r="472" spans="1:14" x14ac:dyDescent="0.2">
      <c r="A472" s="2" t="s">
        <v>11</v>
      </c>
      <c r="B472" s="1" t="s">
        <v>3583</v>
      </c>
      <c r="C472" s="5">
        <v>6.2602228752346798E-5</v>
      </c>
      <c r="D472" s="4">
        <v>4.5050155730161302E-4</v>
      </c>
      <c r="E472" s="3">
        <v>1.6517144175389</v>
      </c>
      <c r="F472" s="1">
        <v>1.44842547177897</v>
      </c>
      <c r="G472" s="1">
        <v>1.8550033632988401</v>
      </c>
      <c r="H472" s="8">
        <v>4.8862588117901302E-14</v>
      </c>
      <c r="I472" s="9">
        <v>4.1789728487835101E-11</v>
      </c>
      <c r="J472" s="3">
        <v>1.6319108026495299</v>
      </c>
      <c r="K472" s="1">
        <v>1.45462270502194</v>
      </c>
      <c r="L472" s="1">
        <v>1.80919890027713</v>
      </c>
      <c r="M472" s="8">
        <v>3.67588286152026E-15</v>
      </c>
      <c r="N472" s="9">
        <v>1.39724391880675E-12</v>
      </c>
    </row>
    <row r="473" spans="1:14" x14ac:dyDescent="0.2">
      <c r="A473" s="2" t="s">
        <v>517</v>
      </c>
      <c r="B473" s="1" t="s">
        <v>4194</v>
      </c>
      <c r="C473" s="5">
        <v>6.2602228752346798E-5</v>
      </c>
      <c r="D473" s="4">
        <v>4.5050155730161302E-4</v>
      </c>
      <c r="E473" s="3">
        <v>0.362680816240049</v>
      </c>
      <c r="F473" s="1">
        <v>0.207216174477727</v>
      </c>
      <c r="G473" s="1">
        <v>0.518145458002371</v>
      </c>
      <c r="H473" s="8">
        <v>7.8468979913448597E-5</v>
      </c>
      <c r="I473" s="4">
        <v>6.5956358792114899E-4</v>
      </c>
      <c r="J473" s="3">
        <v>0.368864790845085</v>
      </c>
      <c r="K473" s="1">
        <v>0.23878424318400401</v>
      </c>
      <c r="L473" s="1">
        <v>0.49894533850616601</v>
      </c>
      <c r="M473" s="8">
        <v>6.48303454776067E-6</v>
      </c>
      <c r="N473" s="9">
        <v>4.7825171203645001E-5</v>
      </c>
    </row>
    <row r="474" spans="1:14" x14ac:dyDescent="0.2">
      <c r="A474" s="2" t="s">
        <v>1301</v>
      </c>
      <c r="B474" s="1" t="s">
        <v>4685</v>
      </c>
      <c r="C474" s="5">
        <v>6.2602228752346798E-5</v>
      </c>
      <c r="D474" s="4">
        <v>4.5050155730161302E-4</v>
      </c>
      <c r="E474" s="3">
        <v>-7.9256104643301906E-2</v>
      </c>
      <c r="F474" s="1">
        <v>-0.33500687519442501</v>
      </c>
      <c r="G474" s="1">
        <v>0.17649466590782101</v>
      </c>
      <c r="H474" s="1">
        <v>0.52701891226551101</v>
      </c>
      <c r="I474" s="4">
        <v>0.61744236262339502</v>
      </c>
      <c r="J474" s="3">
        <v>-0.68098143793721899</v>
      </c>
      <c r="K474" s="1">
        <v>-0.91462159265357001</v>
      </c>
      <c r="L474" s="1">
        <v>-0.44734128322086703</v>
      </c>
      <c r="M474" s="8">
        <v>4.4239786537096602E-6</v>
      </c>
      <c r="N474" s="9">
        <v>3.5360820033506397E-5</v>
      </c>
    </row>
    <row r="475" spans="1:14" x14ac:dyDescent="0.2">
      <c r="A475" s="2" t="s">
        <v>217</v>
      </c>
      <c r="B475" s="1" t="s">
        <v>4939</v>
      </c>
      <c r="C475" s="5">
        <v>6.2602228752346798E-5</v>
      </c>
      <c r="D475" s="4">
        <v>4.5050155730161302E-4</v>
      </c>
      <c r="E475" s="3">
        <v>0.56276207857887395</v>
      </c>
      <c r="F475" s="1">
        <v>0.39152818950946</v>
      </c>
      <c r="G475" s="1">
        <v>0.73399596764828701</v>
      </c>
      <c r="H475" s="8">
        <v>7.6697820802520798E-7</v>
      </c>
      <c r="I475" s="9">
        <v>1.7376373838769698E-5</v>
      </c>
      <c r="J475" s="3">
        <v>0.55204261374882502</v>
      </c>
      <c r="K475" s="1">
        <v>0.385561883035827</v>
      </c>
      <c r="L475" s="1">
        <v>0.71852334446182298</v>
      </c>
      <c r="M475" s="8">
        <v>6.6691523003463497E-7</v>
      </c>
      <c r="N475" s="9">
        <v>7.4803836129458502E-6</v>
      </c>
    </row>
    <row r="476" spans="1:14" x14ac:dyDescent="0.2">
      <c r="A476" s="2" t="s">
        <v>220</v>
      </c>
      <c r="B476" s="1" t="s">
        <v>5276</v>
      </c>
      <c r="C476" s="5">
        <v>6.2602228752346798E-5</v>
      </c>
      <c r="D476" s="4">
        <v>4.5050155730161302E-4</v>
      </c>
      <c r="E476" s="3">
        <v>0.53925892041365098</v>
      </c>
      <c r="F476" s="1">
        <v>0.337075804942704</v>
      </c>
      <c r="G476" s="1">
        <v>0.741442035884599</v>
      </c>
      <c r="H476" s="8">
        <v>1.48215968736735E-5</v>
      </c>
      <c r="I476" s="4">
        <v>1.8173721471267701E-4</v>
      </c>
      <c r="J476" s="3">
        <v>0.30975422876672398</v>
      </c>
      <c r="K476" s="1">
        <v>0.13555066841198801</v>
      </c>
      <c r="L476" s="1">
        <v>0.48395778912145998</v>
      </c>
      <c r="M476" s="1">
        <v>1.29025720681971E-3</v>
      </c>
      <c r="N476" s="4">
        <v>3.9027143276129401E-3</v>
      </c>
    </row>
    <row r="477" spans="1:14" x14ac:dyDescent="0.2">
      <c r="A477" s="2" t="s">
        <v>251</v>
      </c>
      <c r="B477" s="1" t="s">
        <v>3832</v>
      </c>
      <c r="C477" s="5">
        <v>6.2683057958365303E-5</v>
      </c>
      <c r="D477" s="4">
        <v>4.5050155730161302E-4</v>
      </c>
      <c r="E477" s="3">
        <v>0.53601533137643098</v>
      </c>
      <c r="F477" s="1">
        <v>0.392858113496313</v>
      </c>
      <c r="G477" s="1">
        <v>0.67917254925654902</v>
      </c>
      <c r="H477" s="8">
        <v>9.8188606471302996E-8</v>
      </c>
      <c r="I477" s="9">
        <v>3.2611963372653102E-6</v>
      </c>
      <c r="J477" s="3">
        <v>0.53912375288999603</v>
      </c>
      <c r="K477" s="1">
        <v>0.402811967186471</v>
      </c>
      <c r="L477" s="1">
        <v>0.67543553859352101</v>
      </c>
      <c r="M477" s="8">
        <v>3.9442554310055399E-8</v>
      </c>
      <c r="N477" s="9">
        <v>7.5805043985786204E-7</v>
      </c>
    </row>
    <row r="478" spans="1:14" x14ac:dyDescent="0.2">
      <c r="A478" s="2" t="s">
        <v>6655</v>
      </c>
      <c r="B478" s="1" t="s">
        <v>3911</v>
      </c>
      <c r="C478" s="5">
        <v>6.4404787945022897E-5</v>
      </c>
      <c r="D478" s="4">
        <v>4.5899983565225299E-4</v>
      </c>
      <c r="E478" s="3">
        <v>0.669489901735141</v>
      </c>
      <c r="F478" s="1">
        <v>0.38664793584038798</v>
      </c>
      <c r="G478" s="1">
        <v>0.95233186762989497</v>
      </c>
      <c r="H478" s="8">
        <v>6.6092969320076994E-5</v>
      </c>
      <c r="I478" s="4">
        <v>5.7241531150375503E-4</v>
      </c>
      <c r="J478" s="3">
        <v>0.61465250088562895</v>
      </c>
      <c r="K478" s="1">
        <v>0.37584857860371701</v>
      </c>
      <c r="L478" s="1">
        <v>0.853456423167541</v>
      </c>
      <c r="M478" s="8">
        <v>2.3460935664819501E-5</v>
      </c>
      <c r="N478" s="4">
        <v>1.3766699984450701E-4</v>
      </c>
    </row>
    <row r="479" spans="1:14" x14ac:dyDescent="0.2">
      <c r="A479" s="2" t="s">
        <v>252</v>
      </c>
      <c r="B479" s="1" t="s">
        <v>4302</v>
      </c>
      <c r="C479" s="5">
        <v>6.4404787945022897E-5</v>
      </c>
      <c r="D479" s="4">
        <v>4.5899983565225299E-4</v>
      </c>
      <c r="E479" s="3">
        <v>0.59941248844897499</v>
      </c>
      <c r="F479" s="1">
        <v>0.258406607912749</v>
      </c>
      <c r="G479" s="1">
        <v>0.94041836898520104</v>
      </c>
      <c r="H479" s="1">
        <v>1.4294982582851901E-3</v>
      </c>
      <c r="I479" s="4">
        <v>6.1735739443134303E-3</v>
      </c>
      <c r="J479" s="3">
        <v>0.81082161894108595</v>
      </c>
      <c r="K479" s="1">
        <v>0.499561533644095</v>
      </c>
      <c r="L479" s="1">
        <v>1.12208170423807</v>
      </c>
      <c r="M479" s="8">
        <v>2.01090384608407E-5</v>
      </c>
      <c r="N479" s="4">
        <v>1.19848467899889E-4</v>
      </c>
    </row>
    <row r="480" spans="1:14" x14ac:dyDescent="0.2">
      <c r="A480" s="2" t="s">
        <v>3072</v>
      </c>
      <c r="B480" s="1" t="s">
        <v>5660</v>
      </c>
      <c r="C480" s="5">
        <v>6.4404787945022897E-5</v>
      </c>
      <c r="D480" s="4">
        <v>4.5899983565225299E-4</v>
      </c>
      <c r="E480" s="3">
        <v>-0.54796298895729301</v>
      </c>
      <c r="F480" s="1">
        <v>-0.78531131823889699</v>
      </c>
      <c r="G480" s="1">
        <v>-0.31061465967569002</v>
      </c>
      <c r="H480" s="8">
        <v>8.8636906977283705E-5</v>
      </c>
      <c r="I480" s="4">
        <v>7.3066712956454795E-4</v>
      </c>
      <c r="J480" s="3">
        <v>-0.70405486890176405</v>
      </c>
      <c r="K480" s="1">
        <v>-0.923140662596864</v>
      </c>
      <c r="L480" s="1">
        <v>-0.48496907520666399</v>
      </c>
      <c r="M480" s="8">
        <v>1.07177345719028E-6</v>
      </c>
      <c r="N480" s="9">
        <v>1.10437861356866E-5</v>
      </c>
    </row>
    <row r="481" spans="1:14" x14ac:dyDescent="0.2">
      <c r="A481" s="2" t="s">
        <v>3163</v>
      </c>
      <c r="B481" s="1" t="s">
        <v>3348</v>
      </c>
      <c r="C481" s="5">
        <v>6.4571208493228598E-5</v>
      </c>
      <c r="D481" s="4">
        <v>4.5899983565225299E-4</v>
      </c>
      <c r="E481" s="3">
        <v>-0.70398530507094903</v>
      </c>
      <c r="F481" s="1">
        <v>-0.94673743913331698</v>
      </c>
      <c r="G481" s="1">
        <v>-0.46123317100858202</v>
      </c>
      <c r="H481" s="8">
        <v>4.7615784326471704E-6</v>
      </c>
      <c r="I481" s="9">
        <v>7.3707510489076701E-5</v>
      </c>
      <c r="J481" s="3">
        <v>-0.64488924487212596</v>
      </c>
      <c r="K481" s="1">
        <v>-0.86277594596240403</v>
      </c>
      <c r="L481" s="1">
        <v>-0.42700254378184799</v>
      </c>
      <c r="M481" s="8">
        <v>3.56184958797456E-6</v>
      </c>
      <c r="N481" s="9">
        <v>2.9448028159614401E-5</v>
      </c>
    </row>
    <row r="482" spans="1:14" x14ac:dyDescent="0.2">
      <c r="A482" s="2" t="s">
        <v>3165</v>
      </c>
      <c r="B482" s="1" t="s">
        <v>4404</v>
      </c>
      <c r="C482" s="5">
        <v>6.4571208493228598E-5</v>
      </c>
      <c r="D482" s="4">
        <v>4.5899983565225299E-4</v>
      </c>
      <c r="E482" s="3">
        <v>-0.69558886049447599</v>
      </c>
      <c r="F482" s="1">
        <v>-0.93672369174954195</v>
      </c>
      <c r="G482" s="1">
        <v>-0.45445402923940997</v>
      </c>
      <c r="H482" s="8">
        <v>5.1282830167481104E-6</v>
      </c>
      <c r="I482" s="9">
        <v>7.7972694223534593E-5</v>
      </c>
      <c r="J482" s="3">
        <v>-0.79682957350891603</v>
      </c>
      <c r="K482" s="1">
        <v>-1.01426841743697</v>
      </c>
      <c r="L482" s="1">
        <v>-0.57939072958085902</v>
      </c>
      <c r="M482" s="8">
        <v>1.38509239653037E-7</v>
      </c>
      <c r="N482" s="9">
        <v>2.0249577301411998E-6</v>
      </c>
    </row>
    <row r="483" spans="1:14" x14ac:dyDescent="0.2">
      <c r="A483" s="2" t="s">
        <v>2536</v>
      </c>
      <c r="B483" s="1" t="s">
        <v>3989</v>
      </c>
      <c r="C483" s="5">
        <v>6.4996500690042797E-5</v>
      </c>
      <c r="D483" s="4">
        <v>4.5899983565225299E-4</v>
      </c>
      <c r="E483" s="3">
        <v>-0.34974654321805798</v>
      </c>
      <c r="F483" s="1">
        <v>-0.57362205094796404</v>
      </c>
      <c r="G483" s="1">
        <v>-0.12587103548815301</v>
      </c>
      <c r="H483" s="1">
        <v>3.7661113451970501E-3</v>
      </c>
      <c r="I483" s="4">
        <v>1.30140069817364E-2</v>
      </c>
      <c r="J483" s="3">
        <v>-0.47093604324518501</v>
      </c>
      <c r="K483" s="1">
        <v>-0.67892422945896902</v>
      </c>
      <c r="L483" s="1">
        <v>-0.262947857031401</v>
      </c>
      <c r="M483" s="1">
        <v>1.1073560729352299E-4</v>
      </c>
      <c r="N483" s="4">
        <v>4.9455158296493704E-4</v>
      </c>
    </row>
    <row r="484" spans="1:14" x14ac:dyDescent="0.2">
      <c r="A484" s="2" t="s">
        <v>2921</v>
      </c>
      <c r="B484" s="1" t="s">
        <v>5099</v>
      </c>
      <c r="C484" s="5">
        <v>6.5073054747542497E-5</v>
      </c>
      <c r="D484" s="4">
        <v>4.5899983565225299E-4</v>
      </c>
      <c r="E484" s="3">
        <v>-0.35939126793118698</v>
      </c>
      <c r="F484" s="1">
        <v>-0.53060597244753305</v>
      </c>
      <c r="G484" s="1">
        <v>-0.18817656341484101</v>
      </c>
      <c r="H484" s="1">
        <v>2.5563890767689202E-4</v>
      </c>
      <c r="I484" s="4">
        <v>1.6116053515556701E-3</v>
      </c>
      <c r="J484" s="3">
        <v>-0.52037396920058998</v>
      </c>
      <c r="K484" s="1">
        <v>-0.68276450039946301</v>
      </c>
      <c r="L484" s="1">
        <v>-0.357983438001717</v>
      </c>
      <c r="M484" s="8">
        <v>1.11848556814284E-6</v>
      </c>
      <c r="N484" s="9">
        <v>1.13541220433728E-5</v>
      </c>
    </row>
    <row r="485" spans="1:14" x14ac:dyDescent="0.2">
      <c r="A485" s="2" t="s">
        <v>131</v>
      </c>
      <c r="B485" s="1" t="s">
        <v>5837</v>
      </c>
      <c r="C485" s="5">
        <v>6.5073054747542497E-5</v>
      </c>
      <c r="D485" s="4">
        <v>4.5899983565225299E-4</v>
      </c>
      <c r="E485" s="3">
        <v>0.743359575314818</v>
      </c>
      <c r="F485" s="1">
        <v>0.37710468510367501</v>
      </c>
      <c r="G485" s="1">
        <v>1.1096144655259601</v>
      </c>
      <c r="H485" s="1">
        <v>3.6330934324513601E-4</v>
      </c>
      <c r="I485" s="4">
        <v>2.0994615933135302E-3</v>
      </c>
      <c r="J485" s="3">
        <v>0.89902251464441696</v>
      </c>
      <c r="K485" s="1">
        <v>0.56429339378890697</v>
      </c>
      <c r="L485" s="1">
        <v>1.2337516354999201</v>
      </c>
      <c r="M485" s="8">
        <v>1.34892802609814E-5</v>
      </c>
      <c r="N485" s="9">
        <v>8.6255752846388196E-5</v>
      </c>
    </row>
    <row r="486" spans="1:14" x14ac:dyDescent="0.2">
      <c r="A486" s="2" t="s">
        <v>836</v>
      </c>
      <c r="B486" s="1" t="s">
        <v>6396</v>
      </c>
      <c r="C486" s="5">
        <v>6.5073054747542497E-5</v>
      </c>
      <c r="D486" s="4">
        <v>4.5899983565225299E-4</v>
      </c>
      <c r="E486" s="3">
        <v>-0.17556253881626299</v>
      </c>
      <c r="F486" s="1">
        <v>-0.41800889340139102</v>
      </c>
      <c r="G486" s="1">
        <v>6.6883815768864693E-2</v>
      </c>
      <c r="H486" s="1">
        <v>0.14735407254737401</v>
      </c>
      <c r="I486" s="4">
        <v>0.22494345479007899</v>
      </c>
      <c r="J486" s="3">
        <v>-0.44964068916532501</v>
      </c>
      <c r="K486" s="1">
        <v>-0.65044903652809705</v>
      </c>
      <c r="L486" s="1">
        <v>-0.24883234180255201</v>
      </c>
      <c r="M486" s="1">
        <v>1.2569501320261399E-4</v>
      </c>
      <c r="N486" s="4">
        <v>5.4777406390591398E-4</v>
      </c>
    </row>
    <row r="487" spans="1:14" x14ac:dyDescent="0.2">
      <c r="A487" s="2" t="s">
        <v>1358</v>
      </c>
      <c r="B487" s="1" t="s">
        <v>3645</v>
      </c>
      <c r="C487" s="5">
        <v>6.5501765149117997E-5</v>
      </c>
      <c r="D487" s="4">
        <v>4.6107312464019101E-4</v>
      </c>
      <c r="E487" s="3">
        <v>0.12086605556767301</v>
      </c>
      <c r="F487" s="1">
        <v>-0.15757481623282499</v>
      </c>
      <c r="G487" s="1">
        <v>0.39930692736817203</v>
      </c>
      <c r="H487" s="1">
        <v>0.37769412923342899</v>
      </c>
      <c r="I487" s="4">
        <v>0.473988120362275</v>
      </c>
      <c r="J487" s="3">
        <v>-0.59033109917135396</v>
      </c>
      <c r="K487" s="1">
        <v>-0.85643907682933496</v>
      </c>
      <c r="L487" s="1">
        <v>-0.32422312151337201</v>
      </c>
      <c r="M487" s="1">
        <v>1.3960106072501E-4</v>
      </c>
      <c r="N487" s="4">
        <v>5.9548033508760795E-4</v>
      </c>
    </row>
    <row r="488" spans="1:14" x14ac:dyDescent="0.2">
      <c r="A488" s="2" t="s">
        <v>240</v>
      </c>
      <c r="B488" s="1" t="s">
        <v>3534</v>
      </c>
      <c r="C488" s="5">
        <v>6.5918147553362406E-5</v>
      </c>
      <c r="D488" s="4">
        <v>4.62102423729616E-4</v>
      </c>
      <c r="E488" s="3">
        <v>0.52632150161295699</v>
      </c>
      <c r="F488" s="1">
        <v>0.36139051814448803</v>
      </c>
      <c r="G488" s="1">
        <v>0.69125248508142501</v>
      </c>
      <c r="H488" s="8">
        <v>1.1945488511150099E-6</v>
      </c>
      <c r="I488" s="9">
        <v>2.3897962688096302E-5</v>
      </c>
      <c r="J488" s="3">
        <v>0.57424932230961001</v>
      </c>
      <c r="K488" s="1">
        <v>0.428371179736946</v>
      </c>
      <c r="L488" s="1">
        <v>0.72012746488227397</v>
      </c>
      <c r="M488" s="8">
        <v>4.268010670167E-8</v>
      </c>
      <c r="N488" s="9">
        <v>7.9725899695328697E-7</v>
      </c>
    </row>
    <row r="489" spans="1:14" x14ac:dyDescent="0.2">
      <c r="A489" s="2" t="s">
        <v>99</v>
      </c>
      <c r="B489" s="1" t="s">
        <v>5879</v>
      </c>
      <c r="C489" s="5">
        <v>6.5918147553362406E-5</v>
      </c>
      <c r="D489" s="4">
        <v>4.62102423729616E-4</v>
      </c>
      <c r="E489" s="3">
        <v>0.729325157459636</v>
      </c>
      <c r="F489" s="1">
        <v>0.50637725674393697</v>
      </c>
      <c r="G489" s="1">
        <v>0.95227305817533403</v>
      </c>
      <c r="H489" s="8">
        <v>8.2294933418092498E-7</v>
      </c>
      <c r="I489" s="9">
        <v>1.8163288207954401E-5</v>
      </c>
      <c r="J489" s="3">
        <v>0.82003360958392701</v>
      </c>
      <c r="K489" s="1">
        <v>0.60475015328265103</v>
      </c>
      <c r="L489" s="1">
        <v>1.0353170658852</v>
      </c>
      <c r="M489" s="8">
        <v>7.3707248805454799E-8</v>
      </c>
      <c r="N489" s="9">
        <v>1.2122716257858599E-6</v>
      </c>
    </row>
    <row r="490" spans="1:14" x14ac:dyDescent="0.2">
      <c r="A490" s="2" t="s">
        <v>3161</v>
      </c>
      <c r="B490" s="1" t="s">
        <v>4159</v>
      </c>
      <c r="C490" s="5">
        <v>6.6088478589340001E-5</v>
      </c>
      <c r="D490" s="4">
        <v>4.6234904959945202E-4</v>
      </c>
      <c r="E490" s="3">
        <v>-0.66713034569526597</v>
      </c>
      <c r="F490" s="1">
        <v>-0.94433642658440398</v>
      </c>
      <c r="G490" s="1">
        <v>-0.38992426480612902</v>
      </c>
      <c r="H490" s="8">
        <v>5.4173348536905999E-5</v>
      </c>
      <c r="I490" s="4">
        <v>4.9819092834611702E-4</v>
      </c>
      <c r="J490" s="3">
        <v>-0.73788722946553198</v>
      </c>
      <c r="K490" s="1">
        <v>-1.00683248973067</v>
      </c>
      <c r="L490" s="1">
        <v>-0.46894196920039499</v>
      </c>
      <c r="M490" s="8">
        <v>1.01557681275265E-5</v>
      </c>
      <c r="N490" s="9">
        <v>6.8539970908726696E-5</v>
      </c>
    </row>
    <row r="491" spans="1:14" x14ac:dyDescent="0.2">
      <c r="A491" s="2" t="s">
        <v>2330</v>
      </c>
      <c r="B491" s="1" t="s">
        <v>5547</v>
      </c>
      <c r="C491" s="5">
        <v>6.7236209723557197E-5</v>
      </c>
      <c r="D491" s="4">
        <v>4.6941851727406E-4</v>
      </c>
      <c r="E491" s="3">
        <v>-0.17463028505242301</v>
      </c>
      <c r="F491" s="1">
        <v>-0.31357117867232498</v>
      </c>
      <c r="G491" s="1">
        <v>-3.5689391432521901E-2</v>
      </c>
      <c r="H491" s="1">
        <v>1.6115707602385201E-2</v>
      </c>
      <c r="I491" s="4">
        <v>3.9663191156661802E-2</v>
      </c>
      <c r="J491" s="3">
        <v>-0.40354005299422202</v>
      </c>
      <c r="K491" s="1">
        <v>-0.51401208454090597</v>
      </c>
      <c r="L491" s="1">
        <v>-0.29306802144753802</v>
      </c>
      <c r="M491" s="8">
        <v>1.45874240313597E-7</v>
      </c>
      <c r="N491" s="9">
        <v>2.1235564940970901E-6</v>
      </c>
    </row>
    <row r="492" spans="1:14" x14ac:dyDescent="0.2">
      <c r="A492" s="2" t="s">
        <v>2275</v>
      </c>
      <c r="B492" s="1" t="s">
        <v>5506</v>
      </c>
      <c r="C492" s="5">
        <v>6.7641400930440796E-5</v>
      </c>
      <c r="D492" s="4">
        <v>4.7084746755883501E-4</v>
      </c>
      <c r="E492" s="3">
        <v>-0.17387874648962001</v>
      </c>
      <c r="F492" s="1">
        <v>-0.35756523918803701</v>
      </c>
      <c r="G492" s="1">
        <v>9.8077462087967898E-3</v>
      </c>
      <c r="H492" s="1">
        <v>6.2391779825471998E-2</v>
      </c>
      <c r="I492" s="4">
        <v>0.11524961057394099</v>
      </c>
      <c r="J492" s="3">
        <v>-0.57587831239339704</v>
      </c>
      <c r="K492" s="1">
        <v>-0.75063983470788098</v>
      </c>
      <c r="L492" s="1">
        <v>-0.40111679007891299</v>
      </c>
      <c r="M492" s="8">
        <v>7.3383605479017903E-7</v>
      </c>
      <c r="N492" s="9">
        <v>8.0954493625331502E-6</v>
      </c>
    </row>
    <row r="493" spans="1:14" x14ac:dyDescent="0.2">
      <c r="A493" s="2" t="s">
        <v>996</v>
      </c>
      <c r="B493" s="1" t="s">
        <v>3328</v>
      </c>
      <c r="C493" s="5">
        <v>6.7991420337347103E-5</v>
      </c>
      <c r="D493" s="4">
        <v>4.7084746755883501E-4</v>
      </c>
      <c r="E493" s="3">
        <v>-0.25180182250080402</v>
      </c>
      <c r="F493" s="1">
        <v>-0.506758526122709</v>
      </c>
      <c r="G493" s="1">
        <v>3.1548811211006798E-3</v>
      </c>
      <c r="H493" s="1">
        <v>5.2657640083775402E-2</v>
      </c>
      <c r="I493" s="4">
        <v>0.10052555062868</v>
      </c>
      <c r="J493" s="3">
        <v>-0.49944652053405603</v>
      </c>
      <c r="K493" s="1">
        <v>-0.73915650003983402</v>
      </c>
      <c r="L493" s="1">
        <v>-0.25973654102827798</v>
      </c>
      <c r="M493" s="1">
        <v>2.7621576860196198E-4</v>
      </c>
      <c r="N493" s="4">
        <v>1.0452811331718001E-3</v>
      </c>
    </row>
    <row r="494" spans="1:14" x14ac:dyDescent="0.2">
      <c r="A494" s="2" t="s">
        <v>2939</v>
      </c>
      <c r="B494" s="1" t="s">
        <v>5597</v>
      </c>
      <c r="C494" s="5">
        <v>6.7991420337347103E-5</v>
      </c>
      <c r="D494" s="4">
        <v>4.7084746755883501E-4</v>
      </c>
      <c r="E494" s="3">
        <v>-0.52792419947242397</v>
      </c>
      <c r="F494" s="1">
        <v>-0.71429061891952905</v>
      </c>
      <c r="G494" s="1">
        <v>-0.341557780025319</v>
      </c>
      <c r="H494" s="8">
        <v>6.5945797973120501E-6</v>
      </c>
      <c r="I494" s="9">
        <v>9.5190115977234301E-5</v>
      </c>
      <c r="J494" s="3">
        <v>-0.45604817010832399</v>
      </c>
      <c r="K494" s="1">
        <v>-0.61355145691961499</v>
      </c>
      <c r="L494" s="1">
        <v>-0.29854488329703299</v>
      </c>
      <c r="M494" s="8">
        <v>4.8526787790568896E-6</v>
      </c>
      <c r="N494" s="9">
        <v>3.8163250811847399E-5</v>
      </c>
    </row>
    <row r="495" spans="1:14" x14ac:dyDescent="0.2">
      <c r="A495" s="2" t="s">
        <v>481</v>
      </c>
      <c r="B495" s="1" t="s">
        <v>6034</v>
      </c>
      <c r="C495" s="5">
        <v>6.7991420337347103E-5</v>
      </c>
      <c r="D495" s="4">
        <v>4.7084746755883501E-4</v>
      </c>
      <c r="E495" s="3">
        <v>0.400991821433208</v>
      </c>
      <c r="F495" s="1">
        <v>0.270600103802146</v>
      </c>
      <c r="G495" s="1">
        <v>0.53138353906427005</v>
      </c>
      <c r="H495" s="8">
        <v>2.0603021218772301E-6</v>
      </c>
      <c r="I495" s="9">
        <v>3.8305943255119703E-5</v>
      </c>
      <c r="J495" s="3">
        <v>0.31299632236506097</v>
      </c>
      <c r="K495" s="1">
        <v>0.180329497121268</v>
      </c>
      <c r="L495" s="1">
        <v>0.44566314760885301</v>
      </c>
      <c r="M495" s="8">
        <v>6.8600346362287403E-5</v>
      </c>
      <c r="N495" s="4">
        <v>3.33828997020462E-4</v>
      </c>
    </row>
    <row r="496" spans="1:14" x14ac:dyDescent="0.2">
      <c r="A496" s="2" t="s">
        <v>2954</v>
      </c>
      <c r="B496" s="1" t="s">
        <v>6343</v>
      </c>
      <c r="C496" s="5">
        <v>6.83076595813655E-5</v>
      </c>
      <c r="D496" s="4">
        <v>4.7208182510677003E-4</v>
      </c>
      <c r="E496" s="3">
        <v>-0.44266875615934997</v>
      </c>
      <c r="F496" s="1">
        <v>-0.58951966617584695</v>
      </c>
      <c r="G496" s="1">
        <v>-0.295817846142854</v>
      </c>
      <c r="H496" s="8">
        <v>2.7512490880185799E-6</v>
      </c>
      <c r="I496" s="9">
        <v>4.7060115650557802E-5</v>
      </c>
      <c r="J496" s="3">
        <v>-0.41880774270975102</v>
      </c>
      <c r="K496" s="1">
        <v>-0.57179236975070002</v>
      </c>
      <c r="L496" s="1">
        <v>-0.26582311566880101</v>
      </c>
      <c r="M496" s="8">
        <v>1.04614249666091E-5</v>
      </c>
      <c r="N496" s="9">
        <v>6.97632257519883E-5</v>
      </c>
    </row>
    <row r="497" spans="1:14" x14ac:dyDescent="0.2">
      <c r="A497" s="2" t="s">
        <v>3136</v>
      </c>
      <c r="B497" s="1" t="s">
        <v>4930</v>
      </c>
      <c r="C497" s="5">
        <v>6.8785600565767499E-5</v>
      </c>
      <c r="D497" s="4">
        <v>4.7442649099897299E-4</v>
      </c>
      <c r="E497" s="3">
        <v>-0.65746120154325305</v>
      </c>
      <c r="F497" s="1">
        <v>-0.91195763005389696</v>
      </c>
      <c r="G497" s="1">
        <v>-0.40296477303260803</v>
      </c>
      <c r="H497" s="8">
        <v>2.2429054072921299E-5</v>
      </c>
      <c r="I497" s="4">
        <v>2.5240063810349898E-4</v>
      </c>
      <c r="J497" s="3">
        <v>-0.76441609912212705</v>
      </c>
      <c r="K497" s="1">
        <v>-0.99717130003883303</v>
      </c>
      <c r="L497" s="1">
        <v>-0.53166089820542195</v>
      </c>
      <c r="M497" s="8">
        <v>7.7216672509122004E-7</v>
      </c>
      <c r="N497" s="9">
        <v>8.4126826959779101E-6</v>
      </c>
    </row>
    <row r="498" spans="1:14" x14ac:dyDescent="0.2">
      <c r="A498" s="2" t="s">
        <v>3117</v>
      </c>
      <c r="B498" s="1" t="s">
        <v>3693</v>
      </c>
      <c r="C498" s="5">
        <v>6.8998242430159896E-5</v>
      </c>
      <c r="D498" s="4">
        <v>4.74626477277054E-4</v>
      </c>
      <c r="E498" s="3">
        <v>-0.59856262292490403</v>
      </c>
      <c r="F498" s="1">
        <v>-0.850160358311433</v>
      </c>
      <c r="G498" s="1">
        <v>-0.34696488753837501</v>
      </c>
      <c r="H498" s="8">
        <v>6.2214942095891395E-5</v>
      </c>
      <c r="I498" s="4">
        <v>5.5014268015333805E-4</v>
      </c>
      <c r="J498" s="3">
        <v>-0.73194707308118201</v>
      </c>
      <c r="K498" s="1">
        <v>-0.97062402699852601</v>
      </c>
      <c r="L498" s="1">
        <v>-0.49327011916383801</v>
      </c>
      <c r="M498" s="8">
        <v>2.1388048258798502E-6</v>
      </c>
      <c r="N498" s="9">
        <v>1.9408093658713398E-5</v>
      </c>
    </row>
    <row r="499" spans="1:14" x14ac:dyDescent="0.2">
      <c r="A499" s="2" t="s">
        <v>717</v>
      </c>
      <c r="B499" s="1" t="s">
        <v>3430</v>
      </c>
      <c r="C499" s="5">
        <v>6.9230813259646298E-5</v>
      </c>
      <c r="D499" s="4">
        <v>4.74626477277054E-4</v>
      </c>
      <c r="E499" s="3">
        <v>0.28531508253842203</v>
      </c>
      <c r="F499" s="1">
        <v>0.101046231182864</v>
      </c>
      <c r="G499" s="1">
        <v>0.46958393389398001</v>
      </c>
      <c r="H499" s="1">
        <v>4.0305366885969801E-3</v>
      </c>
      <c r="I499" s="4">
        <v>1.3774691320369899E-2</v>
      </c>
      <c r="J499" s="3">
        <v>0.54252652725953898</v>
      </c>
      <c r="K499" s="1">
        <v>0.38868192719892702</v>
      </c>
      <c r="L499" s="1">
        <v>0.69637112732015105</v>
      </c>
      <c r="M499" s="8">
        <v>2.56065515642964E-7</v>
      </c>
      <c r="N499" s="9">
        <v>3.3822398803651799E-6</v>
      </c>
    </row>
    <row r="500" spans="1:14" x14ac:dyDescent="0.2">
      <c r="A500" s="2" t="s">
        <v>166</v>
      </c>
      <c r="B500" s="1" t="s">
        <v>4471</v>
      </c>
      <c r="C500" s="5">
        <v>6.9230813259646298E-5</v>
      </c>
      <c r="D500" s="4">
        <v>4.74626477277054E-4</v>
      </c>
      <c r="E500" s="3">
        <v>0.690139234737014</v>
      </c>
      <c r="F500" s="1">
        <v>0.40114782816344602</v>
      </c>
      <c r="G500" s="1">
        <v>0.97913064131058203</v>
      </c>
      <c r="H500" s="8">
        <v>5.9450971842402602E-5</v>
      </c>
      <c r="I500" s="4">
        <v>5.3397200113071799E-4</v>
      </c>
      <c r="J500" s="3">
        <v>0.65484939547794097</v>
      </c>
      <c r="K500" s="1">
        <v>0.37590065157510999</v>
      </c>
      <c r="L500" s="1">
        <v>0.93379813938077205</v>
      </c>
      <c r="M500" s="8">
        <v>7.2760858602778598E-5</v>
      </c>
      <c r="N500" s="4">
        <v>3.4862030431387299E-4</v>
      </c>
    </row>
    <row r="501" spans="1:14" x14ac:dyDescent="0.2">
      <c r="A501" s="2" t="s">
        <v>668</v>
      </c>
      <c r="B501" s="1" t="s">
        <v>6266</v>
      </c>
      <c r="C501" s="5">
        <v>6.9553096705139396E-5</v>
      </c>
      <c r="D501" s="4">
        <v>4.7517797404108902E-4</v>
      </c>
      <c r="E501" s="3">
        <v>-0.54894936925682303</v>
      </c>
      <c r="F501" s="1">
        <v>-0.76612385303595698</v>
      </c>
      <c r="G501" s="1">
        <v>-0.33177488547768902</v>
      </c>
      <c r="H501" s="8">
        <v>2.9580383468097399E-5</v>
      </c>
      <c r="I501" s="4">
        <v>3.0388736289598E-4</v>
      </c>
      <c r="J501" s="3">
        <v>-0.42474813441819997</v>
      </c>
      <c r="K501" s="1">
        <v>-0.61484669888342203</v>
      </c>
      <c r="L501" s="1">
        <v>-0.23464956995297701</v>
      </c>
      <c r="M501" s="1">
        <v>1.28777943481662E-4</v>
      </c>
      <c r="N501" s="4">
        <v>5.6049534942845703E-4</v>
      </c>
    </row>
    <row r="502" spans="1:14" x14ac:dyDescent="0.2">
      <c r="A502" s="2" t="s">
        <v>1088</v>
      </c>
      <c r="B502" s="1" t="s">
        <v>4774</v>
      </c>
      <c r="C502" s="5">
        <v>6.9589057291606396E-5</v>
      </c>
      <c r="D502" s="4">
        <v>4.7517797404108902E-4</v>
      </c>
      <c r="E502" s="3">
        <v>0.167240394135655</v>
      </c>
      <c r="F502" s="1">
        <v>-2.9866185058786101E-2</v>
      </c>
      <c r="G502" s="1">
        <v>0.36434697333009602</v>
      </c>
      <c r="H502" s="1">
        <v>9.2358866623088301E-2</v>
      </c>
      <c r="I502" s="4">
        <v>0.15649315637324601</v>
      </c>
      <c r="J502" s="3">
        <v>0.68523897234894604</v>
      </c>
      <c r="K502" s="1">
        <v>0.52222640516790197</v>
      </c>
      <c r="L502" s="1">
        <v>0.84825153952999</v>
      </c>
      <c r="M502" s="8">
        <v>1.39915470207452E-8</v>
      </c>
      <c r="N502" s="9">
        <v>3.34720855650135E-7</v>
      </c>
    </row>
    <row r="503" spans="1:14" x14ac:dyDescent="0.2">
      <c r="A503" s="2" t="s">
        <v>21</v>
      </c>
      <c r="B503" s="1" t="s">
        <v>4865</v>
      </c>
      <c r="C503" s="5">
        <v>6.9768873877191205E-5</v>
      </c>
      <c r="D503" s="4">
        <v>4.7545680783639698E-4</v>
      </c>
      <c r="E503" s="3">
        <v>1.4042176820996899</v>
      </c>
      <c r="F503" s="1">
        <v>0.98000014780279399</v>
      </c>
      <c r="G503" s="1">
        <v>1.82843521639659</v>
      </c>
      <c r="H503" s="8">
        <v>6.8777095589571097E-7</v>
      </c>
      <c r="I503" s="9">
        <v>1.6115509863830302E-5</v>
      </c>
      <c r="J503" s="3">
        <v>1.67656900221772</v>
      </c>
      <c r="K503" s="1">
        <v>1.2799170855737401</v>
      </c>
      <c r="L503" s="1">
        <v>2.0732209188616899</v>
      </c>
      <c r="M503" s="8">
        <v>1.2723601854743001E-8</v>
      </c>
      <c r="N503" s="9">
        <v>3.13147064353065E-7</v>
      </c>
    </row>
    <row r="504" spans="1:14" x14ac:dyDescent="0.2">
      <c r="A504" s="2" t="s">
        <v>2152</v>
      </c>
      <c r="B504" s="1" t="s">
        <v>4692</v>
      </c>
      <c r="C504" s="5">
        <v>7.0311116292038402E-5</v>
      </c>
      <c r="D504" s="4">
        <v>4.7819946090469799E-4</v>
      </c>
      <c r="E504" s="3">
        <v>-0.12096816565295</v>
      </c>
      <c r="F504" s="1">
        <v>-0.25700366729520202</v>
      </c>
      <c r="G504" s="1">
        <v>1.50673359893007E-2</v>
      </c>
      <c r="H504" s="1">
        <v>7.8660353138019098E-2</v>
      </c>
      <c r="I504" s="4">
        <v>0.137774392700062</v>
      </c>
      <c r="J504" s="3">
        <v>-0.28691526427693298</v>
      </c>
      <c r="K504" s="1">
        <v>-0.41943112260558202</v>
      </c>
      <c r="L504" s="1">
        <v>-0.154399405948283</v>
      </c>
      <c r="M504" s="1">
        <v>1.8274931403238501E-4</v>
      </c>
      <c r="N504" s="4">
        <v>7.4782942979041895E-4</v>
      </c>
    </row>
    <row r="505" spans="1:14" x14ac:dyDescent="0.2">
      <c r="A505" s="2" t="s">
        <v>646</v>
      </c>
      <c r="B505" s="1" t="s">
        <v>6589</v>
      </c>
      <c r="C505" s="5">
        <v>7.1224234921217402E-5</v>
      </c>
      <c r="D505" s="4">
        <v>4.8271148221774098E-4</v>
      </c>
      <c r="E505" s="3">
        <v>0.35254481966632101</v>
      </c>
      <c r="F505" s="1">
        <v>7.9585653341010795E-2</v>
      </c>
      <c r="G505" s="1">
        <v>0.62550398599163104</v>
      </c>
      <c r="H505" s="1">
        <v>1.37298423304706E-2</v>
      </c>
      <c r="I505" s="4">
        <v>3.5144326124176298E-2</v>
      </c>
      <c r="J505" s="3">
        <v>0.604902955982765</v>
      </c>
      <c r="K505" s="1">
        <v>0.35505808587375198</v>
      </c>
      <c r="L505" s="1">
        <v>0.85474782609177702</v>
      </c>
      <c r="M505" s="8">
        <v>5.0285236454138601E-5</v>
      </c>
      <c r="N505" s="4">
        <v>2.57909735996414E-4</v>
      </c>
    </row>
    <row r="506" spans="1:14" x14ac:dyDescent="0.2">
      <c r="A506" s="2" t="s">
        <v>1302</v>
      </c>
      <c r="B506" s="1" t="s">
        <v>5280</v>
      </c>
      <c r="C506" s="5">
        <v>7.1256737363332106E-5</v>
      </c>
      <c r="D506" s="4">
        <v>4.8271148221774098E-4</v>
      </c>
      <c r="E506" s="3">
        <v>0.12827894586032301</v>
      </c>
      <c r="F506" s="1">
        <v>-0.14665892315017401</v>
      </c>
      <c r="G506" s="1">
        <v>0.40321681487082001</v>
      </c>
      <c r="H506" s="1">
        <v>0.34370280131917702</v>
      </c>
      <c r="I506" s="4">
        <v>0.44083049050439299</v>
      </c>
      <c r="J506" s="3">
        <v>-0.664673669281449</v>
      </c>
      <c r="K506" s="1">
        <v>-0.90716641623472305</v>
      </c>
      <c r="L506" s="1">
        <v>-0.422180922328175</v>
      </c>
      <c r="M506" s="8">
        <v>1.02874019932176E-5</v>
      </c>
      <c r="N506" s="9">
        <v>6.9236410860373798E-5</v>
      </c>
    </row>
    <row r="507" spans="1:14" x14ac:dyDescent="0.2">
      <c r="A507" s="2" t="s">
        <v>6731</v>
      </c>
      <c r="B507" s="1" t="s">
        <v>5092</v>
      </c>
      <c r="C507" s="5">
        <v>7.1408276769648098E-5</v>
      </c>
      <c r="D507" s="4">
        <v>4.8278204511653297E-4</v>
      </c>
      <c r="E507" s="3">
        <v>-0.70156435933878303</v>
      </c>
      <c r="F507" s="1">
        <v>-0.91907383033068502</v>
      </c>
      <c r="G507" s="1">
        <v>-0.48405488834687999</v>
      </c>
      <c r="H507" s="8">
        <v>1.01806011482615E-6</v>
      </c>
      <c r="I507" s="9">
        <v>2.1366770876197899E-5</v>
      </c>
      <c r="J507" s="3">
        <v>-0.63142863272970395</v>
      </c>
      <c r="K507" s="1">
        <v>-0.83074382773566102</v>
      </c>
      <c r="L507" s="1">
        <v>-0.432113437723747</v>
      </c>
      <c r="M507" s="8">
        <v>1.32655519526399E-6</v>
      </c>
      <c r="N507" s="9">
        <v>1.30782285965363E-5</v>
      </c>
    </row>
    <row r="508" spans="1:14" x14ac:dyDescent="0.2">
      <c r="A508" s="2" t="s">
        <v>2904</v>
      </c>
      <c r="B508" s="1" t="s">
        <v>3675</v>
      </c>
      <c r="C508" s="5">
        <v>7.3783552145723506E-5</v>
      </c>
      <c r="D508" s="4">
        <v>4.9564572668460199E-4</v>
      </c>
      <c r="E508" s="3">
        <v>-0.33857178162658003</v>
      </c>
      <c r="F508" s="1">
        <v>-0.63853346019252799</v>
      </c>
      <c r="G508" s="1">
        <v>-3.86101030606327E-2</v>
      </c>
      <c r="H508" s="1">
        <v>2.871649049602E-2</v>
      </c>
      <c r="I508" s="4">
        <v>6.2255458800307098E-2</v>
      </c>
      <c r="J508" s="3">
        <v>-0.56492286152342197</v>
      </c>
      <c r="K508" s="1">
        <v>-0.84942305485095304</v>
      </c>
      <c r="L508" s="1">
        <v>-0.28042266819589101</v>
      </c>
      <c r="M508" s="1">
        <v>4.5333822142199902E-4</v>
      </c>
      <c r="N508" s="4">
        <v>1.5776907990688301E-3</v>
      </c>
    </row>
    <row r="509" spans="1:14" x14ac:dyDescent="0.2">
      <c r="A509" s="2" t="s">
        <v>3145</v>
      </c>
      <c r="B509" s="1" t="s">
        <v>4873</v>
      </c>
      <c r="C509" s="5">
        <v>7.3939892043217503E-5</v>
      </c>
      <c r="D509" s="4">
        <v>4.9564572668460199E-4</v>
      </c>
      <c r="E509" s="3">
        <v>-0.64733160597703199</v>
      </c>
      <c r="F509" s="1">
        <v>-0.92917273400975697</v>
      </c>
      <c r="G509" s="1">
        <v>-0.365490477944308</v>
      </c>
      <c r="H509" s="8">
        <v>9.4110582270708E-5</v>
      </c>
      <c r="I509" s="4">
        <v>7.6111655306877496E-4</v>
      </c>
      <c r="J509" s="3">
        <v>-0.71601913612300405</v>
      </c>
      <c r="K509" s="1">
        <v>-0.98346478979755003</v>
      </c>
      <c r="L509" s="1">
        <v>-0.44857348244845902</v>
      </c>
      <c r="M509" s="8">
        <v>1.4070662761015899E-5</v>
      </c>
      <c r="N509" s="9">
        <v>8.9471630679248203E-5</v>
      </c>
    </row>
    <row r="510" spans="1:14" x14ac:dyDescent="0.2">
      <c r="A510" s="2" t="s">
        <v>3070</v>
      </c>
      <c r="B510" s="1" t="s">
        <v>4339</v>
      </c>
      <c r="C510" s="5">
        <v>7.4035359934472898E-5</v>
      </c>
      <c r="D510" s="4">
        <v>4.9564572668460199E-4</v>
      </c>
      <c r="E510" s="3">
        <v>-0.52258879231861899</v>
      </c>
      <c r="F510" s="1">
        <v>-0.79556077463146502</v>
      </c>
      <c r="G510" s="1">
        <v>-0.24961681000577299</v>
      </c>
      <c r="H510" s="1">
        <v>6.5034043281771701E-4</v>
      </c>
      <c r="I510" s="4">
        <v>3.355678160889E-3</v>
      </c>
      <c r="J510" s="3">
        <v>-0.685086293049748</v>
      </c>
      <c r="K510" s="1">
        <v>-0.94294217473835795</v>
      </c>
      <c r="L510" s="1">
        <v>-0.42723041136113798</v>
      </c>
      <c r="M510" s="8">
        <v>1.5558765087755099E-5</v>
      </c>
      <c r="N510" s="9">
        <v>9.7663367642587506E-5</v>
      </c>
    </row>
    <row r="511" spans="1:14" x14ac:dyDescent="0.2">
      <c r="A511" s="2" t="s">
        <v>6770</v>
      </c>
      <c r="B511" s="1" t="s">
        <v>4776</v>
      </c>
      <c r="C511" s="5">
        <v>7.4035359934472898E-5</v>
      </c>
      <c r="D511" s="4">
        <v>4.9564572668460199E-4</v>
      </c>
      <c r="E511" s="3">
        <v>0.42540981658811799</v>
      </c>
      <c r="F511" s="1">
        <v>0.28625347604226398</v>
      </c>
      <c r="G511" s="1">
        <v>0.56456615713397196</v>
      </c>
      <c r="H511" s="8">
        <v>2.2461498880496299E-6</v>
      </c>
      <c r="I511" s="9">
        <v>4.11299979865335E-5</v>
      </c>
      <c r="J511" s="3">
        <v>0.43777459520565598</v>
      </c>
      <c r="K511" s="1">
        <v>0.30976486733455</v>
      </c>
      <c r="L511" s="1">
        <v>0.56578432307676096</v>
      </c>
      <c r="M511" s="8">
        <v>4.1449472642627102E-7</v>
      </c>
      <c r="N511" s="9">
        <v>5.1144775209584403E-6</v>
      </c>
    </row>
    <row r="512" spans="1:14" x14ac:dyDescent="0.2">
      <c r="A512" s="2" t="s">
        <v>232</v>
      </c>
      <c r="B512" s="1" t="s">
        <v>5065</v>
      </c>
      <c r="C512" s="5">
        <v>7.4035359934472898E-5</v>
      </c>
      <c r="D512" s="4">
        <v>4.9564572668460199E-4</v>
      </c>
      <c r="E512" s="3">
        <v>0.55369933364365498</v>
      </c>
      <c r="F512" s="1">
        <v>0.38259972319580399</v>
      </c>
      <c r="G512" s="1">
        <v>0.72479894409150603</v>
      </c>
      <c r="H512" s="8">
        <v>9.6872371458699191E-7</v>
      </c>
      <c r="I512" s="9">
        <v>2.0712523922513098E-5</v>
      </c>
      <c r="J512" s="3">
        <v>0.60282333787067199</v>
      </c>
      <c r="K512" s="1">
        <v>0.447325513330386</v>
      </c>
      <c r="L512" s="1">
        <v>0.75832116241095704</v>
      </c>
      <c r="M512" s="8">
        <v>5.50845958630791E-8</v>
      </c>
      <c r="N512" s="9">
        <v>9.8424215635228192E-7</v>
      </c>
    </row>
    <row r="513" spans="1:14" x14ac:dyDescent="0.2">
      <c r="A513" s="2" t="s">
        <v>272</v>
      </c>
      <c r="B513" s="1" t="s">
        <v>3828</v>
      </c>
      <c r="C513" s="5">
        <v>7.4803553959101906E-5</v>
      </c>
      <c r="D513" s="4">
        <v>4.9755532960674999E-4</v>
      </c>
      <c r="E513" s="3">
        <v>0.55466784195087604</v>
      </c>
      <c r="F513" s="1">
        <v>0.30437988321778597</v>
      </c>
      <c r="G513" s="1">
        <v>0.80495580068396499</v>
      </c>
      <c r="H513" s="1">
        <v>1.4141095607773401E-4</v>
      </c>
      <c r="I513" s="4">
        <v>1.0292912356211199E-3</v>
      </c>
      <c r="J513" s="3">
        <v>0.552185612942801</v>
      </c>
      <c r="K513" s="1">
        <v>0.30792264845387801</v>
      </c>
      <c r="L513" s="1">
        <v>0.79644857743172304</v>
      </c>
      <c r="M513" s="1">
        <v>1.1278066539418899E-4</v>
      </c>
      <c r="N513" s="4">
        <v>5.0171996919833896E-4</v>
      </c>
    </row>
    <row r="514" spans="1:14" x14ac:dyDescent="0.2">
      <c r="A514" s="2" t="s">
        <v>752</v>
      </c>
      <c r="B514" s="1" t="s">
        <v>5216</v>
      </c>
      <c r="C514" s="5">
        <v>7.4803553959101906E-5</v>
      </c>
      <c r="D514" s="4">
        <v>4.9755532960674999E-4</v>
      </c>
      <c r="E514" s="3">
        <v>3.0727814626330299E-2</v>
      </c>
      <c r="F514" s="1">
        <v>-0.17024531970655199</v>
      </c>
      <c r="G514" s="1">
        <v>0.23170094895921201</v>
      </c>
      <c r="H514" s="1">
        <v>0.75413603650765304</v>
      </c>
      <c r="I514" s="4">
        <v>0.81154431610339095</v>
      </c>
      <c r="J514" s="3">
        <v>-0.41338993972598698</v>
      </c>
      <c r="K514" s="1">
        <v>-0.56022182083244298</v>
      </c>
      <c r="L514" s="1">
        <v>-0.26655805861953102</v>
      </c>
      <c r="M514" s="8">
        <v>7.1542880014931598E-6</v>
      </c>
      <c r="N514" s="9">
        <v>5.2074083517251298E-5</v>
      </c>
    </row>
    <row r="515" spans="1:14" x14ac:dyDescent="0.2">
      <c r="A515" s="2" t="s">
        <v>3168</v>
      </c>
      <c r="B515" s="1" t="s">
        <v>5295</v>
      </c>
      <c r="C515" s="5">
        <v>7.4803553959101906E-5</v>
      </c>
      <c r="D515" s="4">
        <v>4.9755532960674999E-4</v>
      </c>
      <c r="E515" s="3">
        <v>-0.670123322185884</v>
      </c>
      <c r="F515" s="1">
        <v>-0.97962442421965401</v>
      </c>
      <c r="G515" s="1">
        <v>-0.36062222015211298</v>
      </c>
      <c r="H515" s="1">
        <v>1.82957118606067E-4</v>
      </c>
      <c r="I515" s="4">
        <v>1.2443266456289401E-3</v>
      </c>
      <c r="J515" s="3">
        <v>-0.78585517191493204</v>
      </c>
      <c r="K515" s="1">
        <v>-1.07137178928039</v>
      </c>
      <c r="L515" s="1">
        <v>-0.50033855454947296</v>
      </c>
      <c r="M515" s="8">
        <v>9.72925003735891E-6</v>
      </c>
      <c r="N515" s="9">
        <v>6.6434659436736195E-5</v>
      </c>
    </row>
    <row r="516" spans="1:14" x14ac:dyDescent="0.2">
      <c r="A516" s="2" t="s">
        <v>432</v>
      </c>
      <c r="B516" s="1" t="s">
        <v>5190</v>
      </c>
      <c r="C516" s="5">
        <v>7.5384925815688404E-5</v>
      </c>
      <c r="D516" s="4">
        <v>4.9755532960674999E-4</v>
      </c>
      <c r="E516" s="3">
        <v>0.42832207448397303</v>
      </c>
      <c r="F516" s="1">
        <v>0.23094443989262101</v>
      </c>
      <c r="G516" s="1">
        <v>0.62569970907532502</v>
      </c>
      <c r="H516" s="1">
        <v>1.7848616871652E-4</v>
      </c>
      <c r="I516" s="4">
        <v>1.2315893344590899E-3</v>
      </c>
      <c r="J516" s="3">
        <v>0.55139696551274697</v>
      </c>
      <c r="K516" s="1">
        <v>0.35884072958721402</v>
      </c>
      <c r="L516" s="1">
        <v>0.74395320143827903</v>
      </c>
      <c r="M516" s="8">
        <v>5.6626138132987898E-6</v>
      </c>
      <c r="N516" s="9">
        <v>4.3144324844755403E-5</v>
      </c>
    </row>
    <row r="517" spans="1:14" x14ac:dyDescent="0.2">
      <c r="A517" s="2" t="s">
        <v>523</v>
      </c>
      <c r="B517" s="1" t="s">
        <v>3542</v>
      </c>
      <c r="C517" s="5">
        <v>7.5384925815688905E-5</v>
      </c>
      <c r="D517" s="4">
        <v>4.9755532960674999E-4</v>
      </c>
      <c r="E517" s="3">
        <v>0.39936008748364898</v>
      </c>
      <c r="F517" s="1">
        <v>0.23669234447745499</v>
      </c>
      <c r="G517" s="1">
        <v>0.56202783048984295</v>
      </c>
      <c r="H517" s="8">
        <v>4.25016522419741E-5</v>
      </c>
      <c r="I517" s="4">
        <v>4.0614009027875299E-4</v>
      </c>
      <c r="J517" s="3">
        <v>0.410689056502547</v>
      </c>
      <c r="K517" s="1">
        <v>0.25632166059829498</v>
      </c>
      <c r="L517" s="1">
        <v>0.56505645240679803</v>
      </c>
      <c r="M517" s="8">
        <v>1.5284323064093799E-5</v>
      </c>
      <c r="N517" s="9">
        <v>9.6117038974751596E-5</v>
      </c>
    </row>
    <row r="518" spans="1:14" x14ac:dyDescent="0.2">
      <c r="A518" s="2" t="s">
        <v>42</v>
      </c>
      <c r="B518" s="1" t="s">
        <v>6109</v>
      </c>
      <c r="C518" s="5">
        <v>7.5384925815688905E-5</v>
      </c>
      <c r="D518" s="4">
        <v>4.9755532960674999E-4</v>
      </c>
      <c r="E518" s="3">
        <v>1.0707623194509699</v>
      </c>
      <c r="F518" s="1">
        <v>0.71989121622531305</v>
      </c>
      <c r="G518" s="1">
        <v>1.4216334226766301</v>
      </c>
      <c r="H518" s="8">
        <v>2.3037803616014202E-6</v>
      </c>
      <c r="I518" s="9">
        <v>4.1699643476394098E-5</v>
      </c>
      <c r="J518" s="3">
        <v>1.09825772741667</v>
      </c>
      <c r="K518" s="1">
        <v>0.77663121889107301</v>
      </c>
      <c r="L518" s="1">
        <v>1.4198842359422701</v>
      </c>
      <c r="M518" s="8">
        <v>4.24331222420797E-7</v>
      </c>
      <c r="N518" s="9">
        <v>5.2030004010808104E-6</v>
      </c>
    </row>
    <row r="519" spans="1:14" x14ac:dyDescent="0.2">
      <c r="A519" s="2" t="s">
        <v>6745</v>
      </c>
      <c r="B519" s="1" t="s">
        <v>6636</v>
      </c>
      <c r="C519" s="5">
        <v>7.5577521160861101E-5</v>
      </c>
      <c r="D519" s="4">
        <v>4.9755532960674999E-4</v>
      </c>
      <c r="E519" s="3">
        <v>-7.5112387117085705E-2</v>
      </c>
      <c r="F519" s="1">
        <v>-0.30970876539921</v>
      </c>
      <c r="G519" s="1">
        <v>0.159483991165039</v>
      </c>
      <c r="H519" s="1">
        <v>0.51353329021067595</v>
      </c>
      <c r="I519" s="4">
        <v>0.60455072037747604</v>
      </c>
      <c r="J519" s="3">
        <v>-0.54790818071770298</v>
      </c>
      <c r="K519" s="1">
        <v>-0.77570704537895896</v>
      </c>
      <c r="L519" s="1">
        <v>-0.32010931605644699</v>
      </c>
      <c r="M519" s="8">
        <v>5.4456090663429897E-5</v>
      </c>
      <c r="N519" s="4">
        <v>2.7477033356872199E-4</v>
      </c>
    </row>
    <row r="520" spans="1:14" x14ac:dyDescent="0.2">
      <c r="A520" s="2" t="s">
        <v>3183</v>
      </c>
      <c r="B520" s="1" t="s">
        <v>3238</v>
      </c>
      <c r="C520" s="5">
        <v>7.5615207506361093E-5</v>
      </c>
      <c r="D520" s="4">
        <v>4.9755532960674999E-4</v>
      </c>
      <c r="E520" s="3">
        <v>-0.76114054649460205</v>
      </c>
      <c r="F520" s="1">
        <v>-1.0242828877044501</v>
      </c>
      <c r="G520" s="1">
        <v>-0.49799820528474897</v>
      </c>
      <c r="H520" s="8">
        <v>4.9373336248195697E-6</v>
      </c>
      <c r="I520" s="9">
        <v>7.58285122536558E-5</v>
      </c>
      <c r="J520" s="3">
        <v>-0.65681674581180804</v>
      </c>
      <c r="K520" s="1">
        <v>-0.89364934551348796</v>
      </c>
      <c r="L520" s="1">
        <v>-0.41998414611012902</v>
      </c>
      <c r="M520" s="8">
        <v>8.7824508313020793E-6</v>
      </c>
      <c r="N520" s="9">
        <v>6.1190965975324607E-5</v>
      </c>
    </row>
    <row r="521" spans="1:14" x14ac:dyDescent="0.2">
      <c r="A521" s="2" t="s">
        <v>337</v>
      </c>
      <c r="B521" s="1" t="s">
        <v>3786</v>
      </c>
      <c r="C521" s="5">
        <v>7.5737293108438003E-5</v>
      </c>
      <c r="D521" s="4">
        <v>4.9755532960674999E-4</v>
      </c>
      <c r="E521" s="3">
        <v>0.45957148111509699</v>
      </c>
      <c r="F521" s="1">
        <v>0.28885052277873002</v>
      </c>
      <c r="G521" s="1">
        <v>0.63029243945146496</v>
      </c>
      <c r="H521" s="8">
        <v>1.3120682503023499E-5</v>
      </c>
      <c r="I521" s="4">
        <v>1.6563046067469899E-4</v>
      </c>
      <c r="J521" s="3">
        <v>0.45537336042794402</v>
      </c>
      <c r="K521" s="1">
        <v>0.29708916459843199</v>
      </c>
      <c r="L521" s="1">
        <v>0.61365755625745499</v>
      </c>
      <c r="M521" s="8">
        <v>5.3077343436262697E-6</v>
      </c>
      <c r="N521" s="9">
        <v>4.0845303365177501E-5</v>
      </c>
    </row>
    <row r="522" spans="1:14" x14ac:dyDescent="0.2">
      <c r="A522" s="2" t="s">
        <v>3181</v>
      </c>
      <c r="B522" s="1" t="s">
        <v>4541</v>
      </c>
      <c r="C522" s="5">
        <v>7.5775015119882206E-5</v>
      </c>
      <c r="D522" s="4">
        <v>4.9755532960674999E-4</v>
      </c>
      <c r="E522" s="3">
        <v>-0.75220846486161097</v>
      </c>
      <c r="F522" s="1">
        <v>-1.0201004698879499</v>
      </c>
      <c r="G522" s="1">
        <v>-0.484316459835267</v>
      </c>
      <c r="H522" s="8">
        <v>7.4409996018490397E-6</v>
      </c>
      <c r="I522" s="4">
        <v>1.0514782105941301E-4</v>
      </c>
      <c r="J522" s="3">
        <v>-0.89074896715027296</v>
      </c>
      <c r="K522" s="1">
        <v>-1.12475702456779</v>
      </c>
      <c r="L522" s="1">
        <v>-0.65674090973274901</v>
      </c>
      <c r="M522" s="8">
        <v>7.4540701640856995E-8</v>
      </c>
      <c r="N522" s="9">
        <v>1.22011359001613E-6</v>
      </c>
    </row>
    <row r="523" spans="1:14" x14ac:dyDescent="0.2">
      <c r="A523" s="2" t="s">
        <v>302</v>
      </c>
      <c r="B523" s="1" t="s">
        <v>3419</v>
      </c>
      <c r="C523" s="5">
        <v>7.6102755042500904E-5</v>
      </c>
      <c r="D523" s="4">
        <v>4.9760196001308299E-4</v>
      </c>
      <c r="E523" s="3">
        <v>0.51308107813426895</v>
      </c>
      <c r="F523" s="1">
        <v>0.29408725922347501</v>
      </c>
      <c r="G523" s="1">
        <v>0.73207489704506301</v>
      </c>
      <c r="H523" s="8">
        <v>7.46108515701162E-5</v>
      </c>
      <c r="I523" s="4">
        <v>6.3204380843670299E-4</v>
      </c>
      <c r="J523" s="3">
        <v>0.43925962173230698</v>
      </c>
      <c r="K523" s="1">
        <v>0.23620812398280699</v>
      </c>
      <c r="L523" s="1">
        <v>0.64231111948180597</v>
      </c>
      <c r="M523" s="1">
        <v>1.8446572925836401E-4</v>
      </c>
      <c r="N523" s="4">
        <v>7.4947418027656297E-4</v>
      </c>
    </row>
    <row r="524" spans="1:14" x14ac:dyDescent="0.2">
      <c r="A524" s="2" t="s">
        <v>882</v>
      </c>
      <c r="B524" s="1" t="s">
        <v>5420</v>
      </c>
      <c r="C524" s="5">
        <v>7.63639371548871E-5</v>
      </c>
      <c r="D524" s="4">
        <v>4.9760196001308299E-4</v>
      </c>
      <c r="E524" s="3">
        <v>-0.33673069013387402</v>
      </c>
      <c r="F524" s="1">
        <v>-0.56768188313756496</v>
      </c>
      <c r="G524" s="1">
        <v>-0.105779497130184</v>
      </c>
      <c r="H524" s="1">
        <v>6.2473575369039304E-3</v>
      </c>
      <c r="I524" s="4">
        <v>1.9150725926297799E-2</v>
      </c>
      <c r="J524" s="3">
        <v>-0.461972073443151</v>
      </c>
      <c r="K524" s="1">
        <v>-0.67106076964732497</v>
      </c>
      <c r="L524" s="1">
        <v>-0.25288337723897802</v>
      </c>
      <c r="M524" s="1">
        <v>1.4605086678707099E-4</v>
      </c>
      <c r="N524" s="4">
        <v>6.16567859342074E-4</v>
      </c>
    </row>
    <row r="525" spans="1:14" x14ac:dyDescent="0.2">
      <c r="A525" s="2" t="s">
        <v>3222</v>
      </c>
      <c r="B525" s="1" t="s">
        <v>5510</v>
      </c>
      <c r="C525" s="5">
        <v>7.63639371548871E-5</v>
      </c>
      <c r="D525" s="4">
        <v>4.9760196001308299E-4</v>
      </c>
      <c r="E525" s="3">
        <v>-1.16737854877043</v>
      </c>
      <c r="F525" s="1">
        <v>-1.51141412428374</v>
      </c>
      <c r="G525" s="1">
        <v>-0.82334297325711603</v>
      </c>
      <c r="H525" s="8">
        <v>4.6999629727459401E-7</v>
      </c>
      <c r="I525" s="9">
        <v>1.1567318942276099E-5</v>
      </c>
      <c r="J525" s="3">
        <v>-1.13164171058481</v>
      </c>
      <c r="K525" s="1">
        <v>-1.43531963692312</v>
      </c>
      <c r="L525" s="1">
        <v>-0.82796378424651096</v>
      </c>
      <c r="M525" s="8">
        <v>1.05577719445753E-7</v>
      </c>
      <c r="N525" s="9">
        <v>1.6492300375521499E-6</v>
      </c>
    </row>
    <row r="526" spans="1:14" x14ac:dyDescent="0.2">
      <c r="A526" s="2" t="s">
        <v>1731</v>
      </c>
      <c r="B526" s="1" t="s">
        <v>6216</v>
      </c>
      <c r="C526" s="5">
        <v>7.63639371548871E-5</v>
      </c>
      <c r="D526" s="4">
        <v>4.9760196001308299E-4</v>
      </c>
      <c r="E526" s="3">
        <v>-0.27514910513508001</v>
      </c>
      <c r="F526" s="1">
        <v>-0.42575135795288799</v>
      </c>
      <c r="G526" s="1">
        <v>-0.124546852317272</v>
      </c>
      <c r="H526" s="1">
        <v>1.0102957691047799E-3</v>
      </c>
      <c r="I526" s="4">
        <v>4.7260362187786604E-3</v>
      </c>
      <c r="J526" s="3">
        <v>-0.41773466669203402</v>
      </c>
      <c r="K526" s="1">
        <v>-0.56311446316204805</v>
      </c>
      <c r="L526" s="1">
        <v>-0.27235487022201998</v>
      </c>
      <c r="M526" s="8">
        <v>5.3992227054967302E-6</v>
      </c>
      <c r="N526" s="9">
        <v>4.1231579391764803E-5</v>
      </c>
    </row>
    <row r="527" spans="1:14" x14ac:dyDescent="0.2">
      <c r="A527" s="2" t="s">
        <v>3177</v>
      </c>
      <c r="B527" s="1" t="s">
        <v>5328</v>
      </c>
      <c r="C527" s="5">
        <v>7.70155398100855E-5</v>
      </c>
      <c r="D527" s="4">
        <v>5.0089384351768504E-4</v>
      </c>
      <c r="E527" s="3">
        <v>-0.74559642542879001</v>
      </c>
      <c r="F527" s="1">
        <v>-0.99604678117789203</v>
      </c>
      <c r="G527" s="1">
        <v>-0.495146069679687</v>
      </c>
      <c r="H527" s="8">
        <v>3.2890794165553202E-6</v>
      </c>
      <c r="I527" s="9">
        <v>5.57026766536423E-5</v>
      </c>
      <c r="J527" s="3">
        <v>-0.895556538545767</v>
      </c>
      <c r="K527" s="1">
        <v>-1.1188679487997799</v>
      </c>
      <c r="L527" s="1">
        <v>-0.67224512829175498</v>
      </c>
      <c r="M527" s="8">
        <v>3.1228095276667702E-8</v>
      </c>
      <c r="N527" s="9">
        <v>6.3213795231645202E-7</v>
      </c>
    </row>
    <row r="528" spans="1:14" x14ac:dyDescent="0.2">
      <c r="A528" s="2" t="s">
        <v>3052</v>
      </c>
      <c r="B528" s="1" t="s">
        <v>3941</v>
      </c>
      <c r="C528" s="5">
        <v>7.9647007174820096E-5</v>
      </c>
      <c r="D528" s="4">
        <v>5.0827553366058597E-4</v>
      </c>
      <c r="E528" s="3">
        <v>-0.52811676623609904</v>
      </c>
      <c r="F528" s="1">
        <v>-0.71835448192473605</v>
      </c>
      <c r="G528" s="1">
        <v>-0.33787905054746298</v>
      </c>
      <c r="H528" s="8">
        <v>8.6880525864956003E-6</v>
      </c>
      <c r="I528" s="4">
        <v>1.18413656965742E-4</v>
      </c>
      <c r="J528" s="3">
        <v>-0.60336290768177603</v>
      </c>
      <c r="K528" s="1">
        <v>-0.76137545751658997</v>
      </c>
      <c r="L528" s="1">
        <v>-0.44535035784696198</v>
      </c>
      <c r="M528" s="8">
        <v>7.0784497688475497E-8</v>
      </c>
      <c r="N528" s="9">
        <v>1.1842358372376901E-6</v>
      </c>
    </row>
    <row r="529" spans="1:14" x14ac:dyDescent="0.2">
      <c r="A529" s="2" t="s">
        <v>1429</v>
      </c>
      <c r="B529" s="1" t="s">
        <v>5623</v>
      </c>
      <c r="C529" s="5">
        <v>7.9891690473739299E-5</v>
      </c>
      <c r="D529" s="4">
        <v>5.0827553366058597E-4</v>
      </c>
      <c r="E529" s="3">
        <v>7.0170085792458897E-2</v>
      </c>
      <c r="F529" s="1">
        <v>-5.0516955472545297E-2</v>
      </c>
      <c r="G529" s="1">
        <v>0.19085712705746299</v>
      </c>
      <c r="H529" s="1">
        <v>0.24066376919267801</v>
      </c>
      <c r="I529" s="4">
        <v>0.33265080986188</v>
      </c>
      <c r="J529" s="3">
        <v>0.37734735296782701</v>
      </c>
      <c r="K529" s="1">
        <v>0.244915138165891</v>
      </c>
      <c r="L529" s="1">
        <v>0.50977956776976296</v>
      </c>
      <c r="M529" s="8">
        <v>6.0660762831668696E-6</v>
      </c>
      <c r="N529" s="9">
        <v>4.5379450198045801E-5</v>
      </c>
    </row>
    <row r="530" spans="1:14" x14ac:dyDescent="0.2">
      <c r="A530" s="2" t="s">
        <v>2477</v>
      </c>
      <c r="B530" s="1" t="s">
        <v>4278</v>
      </c>
      <c r="C530" s="5">
        <v>7.9891690473740397E-5</v>
      </c>
      <c r="D530" s="4">
        <v>5.0827553366058597E-4</v>
      </c>
      <c r="E530" s="3">
        <v>-0.37748133902902697</v>
      </c>
      <c r="F530" s="1">
        <v>-0.535553234279741</v>
      </c>
      <c r="G530" s="1">
        <v>-0.21940944377831401</v>
      </c>
      <c r="H530" s="8">
        <v>5.9468965925402997E-5</v>
      </c>
      <c r="I530" s="4">
        <v>5.3397200113071799E-4</v>
      </c>
      <c r="J530" s="3">
        <v>-0.304691739404652</v>
      </c>
      <c r="K530" s="1">
        <v>-0.43130115799518598</v>
      </c>
      <c r="L530" s="1">
        <v>-0.17808232081411801</v>
      </c>
      <c r="M530" s="8">
        <v>5.4096354986756101E-5</v>
      </c>
      <c r="N530" s="4">
        <v>2.7376276687824302E-4</v>
      </c>
    </row>
    <row r="531" spans="1:14" x14ac:dyDescent="0.2">
      <c r="A531" s="2" t="s">
        <v>855</v>
      </c>
      <c r="B531" s="1" t="s">
        <v>6133</v>
      </c>
      <c r="C531" s="5">
        <v>7.9891690473740397E-5</v>
      </c>
      <c r="D531" s="4">
        <v>5.0827553366058597E-4</v>
      </c>
      <c r="E531" s="3">
        <v>0.25941447938314699</v>
      </c>
      <c r="F531" s="1">
        <v>0.13294804507916699</v>
      </c>
      <c r="G531" s="1">
        <v>0.38588091368712701</v>
      </c>
      <c r="H531" s="1">
        <v>3.2564130588735E-4</v>
      </c>
      <c r="I531" s="4">
        <v>1.9407994903146799E-3</v>
      </c>
      <c r="J531" s="3">
        <v>0.31190710969155599</v>
      </c>
      <c r="K531" s="1">
        <v>0.193991776059767</v>
      </c>
      <c r="L531" s="1">
        <v>0.42982244332334502</v>
      </c>
      <c r="M531" s="8">
        <v>1.64820280959438E-5</v>
      </c>
      <c r="N531" s="4">
        <v>1.0251821475676999E-4</v>
      </c>
    </row>
    <row r="532" spans="1:14" x14ac:dyDescent="0.2">
      <c r="A532" s="2" t="s">
        <v>2989</v>
      </c>
      <c r="B532" s="1" t="s">
        <v>3468</v>
      </c>
      <c r="C532" s="5">
        <v>7.9955984543155E-5</v>
      </c>
      <c r="D532" s="4">
        <v>5.0827553366058597E-4</v>
      </c>
      <c r="E532" s="3">
        <v>-0.422662986755035</v>
      </c>
      <c r="F532" s="1">
        <v>-0.73456619949074697</v>
      </c>
      <c r="G532" s="1">
        <v>-0.11075977401932301</v>
      </c>
      <c r="H532" s="1">
        <v>1.02004959395431E-2</v>
      </c>
      <c r="I532" s="4">
        <v>2.8255786728078599E-2</v>
      </c>
      <c r="J532" s="3">
        <v>-0.73174818712883705</v>
      </c>
      <c r="K532" s="1">
        <v>-1.0274977394645199</v>
      </c>
      <c r="L532" s="1">
        <v>-0.43599863479315398</v>
      </c>
      <c r="M532" s="8">
        <v>3.8546963331460398E-5</v>
      </c>
      <c r="N532" s="4">
        <v>2.0902508951591801E-4</v>
      </c>
    </row>
    <row r="533" spans="1:14" x14ac:dyDescent="0.2">
      <c r="A533" s="2" t="s">
        <v>2357</v>
      </c>
      <c r="B533" s="1" t="s">
        <v>3383</v>
      </c>
      <c r="C533" s="5">
        <v>7.9994843061708898E-5</v>
      </c>
      <c r="D533" s="4">
        <v>5.0827553366058597E-4</v>
      </c>
      <c r="E533" s="3">
        <v>-0.19255997626146501</v>
      </c>
      <c r="F533" s="1">
        <v>-0.32832315240695897</v>
      </c>
      <c r="G533" s="1">
        <v>-5.6796800115971699E-2</v>
      </c>
      <c r="H533" s="1">
        <v>7.55611577035373E-3</v>
      </c>
      <c r="I533" s="4">
        <v>2.2399889125112701E-2</v>
      </c>
      <c r="J533" s="3">
        <v>-0.30304199930731601</v>
      </c>
      <c r="K533" s="1">
        <v>-0.43022825727832098</v>
      </c>
      <c r="L533" s="1">
        <v>-0.17585574133631099</v>
      </c>
      <c r="M533" s="8">
        <v>6.0988780955974401E-5</v>
      </c>
      <c r="N533" s="4">
        <v>3.0281947699621002E-4</v>
      </c>
    </row>
    <row r="534" spans="1:14" x14ac:dyDescent="0.2">
      <c r="A534" s="2" t="s">
        <v>1369</v>
      </c>
      <c r="B534" s="1" t="s">
        <v>3900</v>
      </c>
      <c r="C534" s="5">
        <v>7.9994843061708898E-5</v>
      </c>
      <c r="D534" s="4">
        <v>5.0827553366058597E-4</v>
      </c>
      <c r="E534" s="3">
        <v>-0.30561286402953503</v>
      </c>
      <c r="F534" s="1">
        <v>-0.51297036361900905</v>
      </c>
      <c r="G534" s="1">
        <v>-9.8255364440061999E-2</v>
      </c>
      <c r="H534" s="1">
        <v>5.7884328566666201E-3</v>
      </c>
      <c r="I534" s="4">
        <v>1.81007575892655E-2</v>
      </c>
      <c r="J534" s="3">
        <v>-0.511672127215825</v>
      </c>
      <c r="K534" s="1">
        <v>-0.73050338622566202</v>
      </c>
      <c r="L534" s="1">
        <v>-0.29284086820598698</v>
      </c>
      <c r="M534" s="8">
        <v>7.62697471948131E-5</v>
      </c>
      <c r="N534" s="4">
        <v>3.6188461186332301E-4</v>
      </c>
    </row>
    <row r="535" spans="1:14" x14ac:dyDescent="0.2">
      <c r="A535" s="2" t="s">
        <v>2915</v>
      </c>
      <c r="B535" s="1" t="s">
        <v>5984</v>
      </c>
      <c r="C535" s="5">
        <v>7.9994843061708898E-5</v>
      </c>
      <c r="D535" s="4">
        <v>5.0827553366058597E-4</v>
      </c>
      <c r="E535" s="3">
        <v>-0.38608449122308097</v>
      </c>
      <c r="F535" s="1">
        <v>-0.637874065966334</v>
      </c>
      <c r="G535" s="1">
        <v>-0.134294916479827</v>
      </c>
      <c r="H535" s="1">
        <v>4.3367026377245299E-3</v>
      </c>
      <c r="I535" s="4">
        <v>1.4474009486493199E-2</v>
      </c>
      <c r="J535" s="3">
        <v>-0.54851814181981595</v>
      </c>
      <c r="K535" s="1">
        <v>-0.77979060616078499</v>
      </c>
      <c r="L535" s="1">
        <v>-0.31724567747884602</v>
      </c>
      <c r="M535" s="8">
        <v>6.4430010513074005E-5</v>
      </c>
      <c r="N535" s="4">
        <v>3.1760095960407201E-4</v>
      </c>
    </row>
    <row r="536" spans="1:14" x14ac:dyDescent="0.2">
      <c r="A536" s="2" t="s">
        <v>228</v>
      </c>
      <c r="B536" s="1" t="s">
        <v>3683</v>
      </c>
      <c r="C536" s="5">
        <v>8.0201547967676293E-5</v>
      </c>
      <c r="D536" s="4">
        <v>5.0827553366058597E-4</v>
      </c>
      <c r="E536" s="3">
        <v>-0.18445579064446899</v>
      </c>
      <c r="F536" s="1">
        <v>-0.36417832860708299</v>
      </c>
      <c r="G536" s="1">
        <v>-4.7332526818557796E-3</v>
      </c>
      <c r="H536" s="1">
        <v>4.4740226907131801E-2</v>
      </c>
      <c r="I536" s="4">
        <v>8.8738771511156903E-2</v>
      </c>
      <c r="J536" s="3">
        <v>-0.49845948364363601</v>
      </c>
      <c r="K536" s="1">
        <v>-0.67527570646915003</v>
      </c>
      <c r="L536" s="1">
        <v>-0.321643260818123</v>
      </c>
      <c r="M536" s="8">
        <v>7.0271444271630796E-6</v>
      </c>
      <c r="N536" s="9">
        <v>5.1257699542270499E-5</v>
      </c>
    </row>
    <row r="537" spans="1:14" x14ac:dyDescent="0.2">
      <c r="A537" s="2" t="s">
        <v>6794</v>
      </c>
      <c r="B537" s="1" t="s">
        <v>4169</v>
      </c>
      <c r="C537" s="5">
        <v>8.0201547967676293E-5</v>
      </c>
      <c r="D537" s="4">
        <v>5.0827553366058597E-4</v>
      </c>
      <c r="E537" s="3">
        <v>-0.42735046406871202</v>
      </c>
      <c r="F537" s="1">
        <v>-0.69327452201216999</v>
      </c>
      <c r="G537" s="1">
        <v>-0.161426406125254</v>
      </c>
      <c r="H537" s="1">
        <v>3.0222822342958798E-3</v>
      </c>
      <c r="I537" s="4">
        <v>1.0975825396524599E-2</v>
      </c>
      <c r="J537" s="3">
        <v>-0.522664359872416</v>
      </c>
      <c r="K537" s="1">
        <v>-0.773706881741973</v>
      </c>
      <c r="L537" s="1">
        <v>-0.271621838002858</v>
      </c>
      <c r="M537" s="1">
        <v>2.7841975035275299E-4</v>
      </c>
      <c r="N537" s="4">
        <v>1.0501366769093299E-3</v>
      </c>
    </row>
    <row r="538" spans="1:14" x14ac:dyDescent="0.2">
      <c r="A538" s="2" t="s">
        <v>2157</v>
      </c>
      <c r="B538" s="1" t="s">
        <v>4549</v>
      </c>
      <c r="C538" s="5">
        <v>8.0201547967676293E-5</v>
      </c>
      <c r="D538" s="4">
        <v>5.0827553366058597E-4</v>
      </c>
      <c r="E538" s="3">
        <v>-0.33573062203773502</v>
      </c>
      <c r="F538" s="1">
        <v>-0.54650260614146196</v>
      </c>
      <c r="G538" s="1">
        <v>-0.12495863793400799</v>
      </c>
      <c r="H538" s="1">
        <v>3.24068213980653E-3</v>
      </c>
      <c r="I538" s="4">
        <v>1.1548305833623001E-2</v>
      </c>
      <c r="J538" s="3">
        <v>-0.44957342108311699</v>
      </c>
      <c r="K538" s="1">
        <v>-0.64777435181236198</v>
      </c>
      <c r="L538" s="1">
        <v>-0.25137249035387199</v>
      </c>
      <c r="M538" s="1">
        <v>1.0850742817992301E-4</v>
      </c>
      <c r="N538" s="4">
        <v>4.8842619974147003E-4</v>
      </c>
    </row>
    <row r="539" spans="1:14" x14ac:dyDescent="0.2">
      <c r="A539" s="2" t="s">
        <v>2714</v>
      </c>
      <c r="B539" s="1" t="s">
        <v>4335</v>
      </c>
      <c r="C539" s="5">
        <v>8.0486552934689898E-5</v>
      </c>
      <c r="D539" s="4">
        <v>5.0827553366058597E-4</v>
      </c>
      <c r="E539" s="3">
        <v>-0.30225824732921902</v>
      </c>
      <c r="F539" s="1">
        <v>-0.47253367114706901</v>
      </c>
      <c r="G539" s="1">
        <v>-0.131982823511368</v>
      </c>
      <c r="H539" s="1">
        <v>1.3106830425803401E-3</v>
      </c>
      <c r="I539" s="4">
        <v>5.7707164590313602E-3</v>
      </c>
      <c r="J539" s="3">
        <v>-0.36231747085700899</v>
      </c>
      <c r="K539" s="1">
        <v>-0.52220059995739199</v>
      </c>
      <c r="L539" s="1">
        <v>-0.202434341756625</v>
      </c>
      <c r="M539" s="1">
        <v>1.09681194718219E-4</v>
      </c>
      <c r="N539" s="4">
        <v>4.9177627483162E-4</v>
      </c>
    </row>
    <row r="540" spans="1:14" x14ac:dyDescent="0.2">
      <c r="A540" s="2" t="s">
        <v>3034</v>
      </c>
      <c r="B540" s="1" t="s">
        <v>3743</v>
      </c>
      <c r="C540" s="5">
        <v>8.0655573185590997E-5</v>
      </c>
      <c r="D540" s="4">
        <v>5.0827553366058597E-4</v>
      </c>
      <c r="E540" s="3">
        <v>-0.49569258382961401</v>
      </c>
      <c r="F540" s="1">
        <v>-0.723364670117148</v>
      </c>
      <c r="G540" s="1">
        <v>-0.26802049754208102</v>
      </c>
      <c r="H540" s="1">
        <v>1.72140276387508E-4</v>
      </c>
      <c r="I540" s="4">
        <v>1.20182017453401E-3</v>
      </c>
      <c r="J540" s="3">
        <v>-0.67407879166585705</v>
      </c>
      <c r="K540" s="1">
        <v>-0.90965890712998598</v>
      </c>
      <c r="L540" s="1">
        <v>-0.438498676201727</v>
      </c>
      <c r="M540" s="8">
        <v>5.7234551316076702E-6</v>
      </c>
      <c r="N540" s="9">
        <v>4.35109777893996E-5</v>
      </c>
    </row>
    <row r="541" spans="1:14" x14ac:dyDescent="0.2">
      <c r="A541" s="2" t="s">
        <v>611</v>
      </c>
      <c r="B541" s="1" t="s">
        <v>5069</v>
      </c>
      <c r="C541" s="5">
        <v>8.0733682131497704E-5</v>
      </c>
      <c r="D541" s="4">
        <v>5.0827553366058597E-4</v>
      </c>
      <c r="E541" s="3">
        <v>0.33924419891223401</v>
      </c>
      <c r="F541" s="1">
        <v>0.12749747970855099</v>
      </c>
      <c r="G541" s="1">
        <v>0.55099091811591705</v>
      </c>
      <c r="H541" s="1">
        <v>3.0963495442977501E-3</v>
      </c>
      <c r="I541" s="4">
        <v>1.11854401172572E-2</v>
      </c>
      <c r="J541" s="3">
        <v>-8.9598738366927902E-2</v>
      </c>
      <c r="K541" s="1">
        <v>-0.29691707825262598</v>
      </c>
      <c r="L541" s="1">
        <v>0.11771960151877001</v>
      </c>
      <c r="M541" s="1">
        <v>0.37976593754030002</v>
      </c>
      <c r="N541" s="4">
        <v>0.45409971070442701</v>
      </c>
    </row>
    <row r="542" spans="1:14" x14ac:dyDescent="0.2">
      <c r="A542" s="2" t="s">
        <v>1087</v>
      </c>
      <c r="B542" s="1" t="s">
        <v>4623</v>
      </c>
      <c r="C542" s="5">
        <v>8.0824872935211594E-5</v>
      </c>
      <c r="D542" s="4">
        <v>5.0827553366058597E-4</v>
      </c>
      <c r="E542" s="3">
        <v>0.468304786498907</v>
      </c>
      <c r="F542" s="1">
        <v>0.32668679277791102</v>
      </c>
      <c r="G542" s="1">
        <v>0.60992278021990298</v>
      </c>
      <c r="H542" s="8">
        <v>6.9837080853027295E-7</v>
      </c>
      <c r="I542" s="9">
        <v>1.62525614692657E-5</v>
      </c>
      <c r="J542" s="3">
        <v>0.51717842569039596</v>
      </c>
      <c r="K542" s="1">
        <v>0.38228463726644002</v>
      </c>
      <c r="L542" s="1">
        <v>0.65207221411435201</v>
      </c>
      <c r="M542" s="8">
        <v>6.6199872618430106E-8</v>
      </c>
      <c r="N542" s="9">
        <v>1.12671524491368E-6</v>
      </c>
    </row>
    <row r="543" spans="1:14" x14ac:dyDescent="0.2">
      <c r="A543" s="2" t="s">
        <v>2927</v>
      </c>
      <c r="B543" s="1" t="s">
        <v>5514</v>
      </c>
      <c r="C543" s="5">
        <v>8.0824872935211594E-5</v>
      </c>
      <c r="D543" s="4">
        <v>5.0827553366058597E-4</v>
      </c>
      <c r="E543" s="3">
        <v>-0.428826575754433</v>
      </c>
      <c r="F543" s="1">
        <v>-0.61956379044022003</v>
      </c>
      <c r="G543" s="1">
        <v>-0.23808936106864501</v>
      </c>
      <c r="H543" s="1">
        <v>1.2022095580592E-4</v>
      </c>
      <c r="I543" s="4">
        <v>9.2214325069967103E-4</v>
      </c>
      <c r="J543" s="3">
        <v>-0.54424627902585299</v>
      </c>
      <c r="K543" s="1">
        <v>-0.71521367364807598</v>
      </c>
      <c r="L543" s="1">
        <v>-0.373278884403629</v>
      </c>
      <c r="M543" s="8">
        <v>1.23456594041113E-6</v>
      </c>
      <c r="N543" s="9">
        <v>1.2206503127590999E-5</v>
      </c>
    </row>
    <row r="544" spans="1:14" x14ac:dyDescent="0.2">
      <c r="A544" s="2" t="s">
        <v>3179</v>
      </c>
      <c r="B544" s="1" t="s">
        <v>5633</v>
      </c>
      <c r="C544" s="5">
        <v>8.0824872935211594E-5</v>
      </c>
      <c r="D544" s="4">
        <v>5.0827553366058597E-4</v>
      </c>
      <c r="E544" s="3">
        <v>-0.73796536574532601</v>
      </c>
      <c r="F544" s="1">
        <v>-0.98155315150906497</v>
      </c>
      <c r="G544" s="1">
        <v>-0.49437757998158699</v>
      </c>
      <c r="H544" s="8">
        <v>2.5596496348720698E-6</v>
      </c>
      <c r="I544" s="9">
        <v>4.4676333678047802E-5</v>
      </c>
      <c r="J544" s="3">
        <v>-0.80117878657458197</v>
      </c>
      <c r="K544" s="1">
        <v>-1.0304859589383</v>
      </c>
      <c r="L544" s="1">
        <v>-0.57187161421086097</v>
      </c>
      <c r="M544" s="8">
        <v>2.9642429849950298E-7</v>
      </c>
      <c r="N544" s="9">
        <v>3.7980057122352099E-6</v>
      </c>
    </row>
    <row r="545" spans="1:14" x14ac:dyDescent="0.2">
      <c r="A545" s="2" t="s">
        <v>2038</v>
      </c>
      <c r="B545" s="1" t="s">
        <v>6309</v>
      </c>
      <c r="C545" s="5">
        <v>8.0824872935211594E-5</v>
      </c>
      <c r="D545" s="4">
        <v>5.0827553366058597E-4</v>
      </c>
      <c r="E545" s="3">
        <v>-9.8890227365780195E-2</v>
      </c>
      <c r="F545" s="1">
        <v>-0.28365605848488001</v>
      </c>
      <c r="G545" s="1">
        <v>8.5875603753320096E-2</v>
      </c>
      <c r="H545" s="1">
        <v>0.27894854630284999</v>
      </c>
      <c r="I545" s="4">
        <v>0.37393533577666599</v>
      </c>
      <c r="J545" s="3">
        <v>-0.37934337042944599</v>
      </c>
      <c r="K545" s="1">
        <v>-0.558268598818489</v>
      </c>
      <c r="L545" s="1">
        <v>-0.20041814204040301</v>
      </c>
      <c r="M545" s="1">
        <v>2.2951727850699599E-4</v>
      </c>
      <c r="N545" s="4">
        <v>9.0458365181156201E-4</v>
      </c>
    </row>
    <row r="546" spans="1:14" x14ac:dyDescent="0.2">
      <c r="A546" s="2" t="s">
        <v>2961</v>
      </c>
      <c r="B546" s="1" t="s">
        <v>4702</v>
      </c>
      <c r="C546" s="5">
        <v>8.1453042373022498E-5</v>
      </c>
      <c r="D546" s="4">
        <v>5.1128597790478904E-4</v>
      </c>
      <c r="E546" s="3">
        <v>-0.11293168543911</v>
      </c>
      <c r="F546" s="1">
        <v>-0.27884229418950301</v>
      </c>
      <c r="G546" s="1">
        <v>5.2978923311282601E-2</v>
      </c>
      <c r="H546" s="1">
        <v>0.172013685396286</v>
      </c>
      <c r="I546" s="4">
        <v>0.25386489117372601</v>
      </c>
      <c r="J546" s="3">
        <v>-0.38324622653775903</v>
      </c>
      <c r="K546" s="1">
        <v>-0.53702227485689502</v>
      </c>
      <c r="L546" s="1">
        <v>-0.22947017821862201</v>
      </c>
      <c r="M546" s="8">
        <v>3.5228508641045402E-5</v>
      </c>
      <c r="N546" s="4">
        <v>1.9469584500971901E-4</v>
      </c>
    </row>
    <row r="547" spans="1:14" x14ac:dyDescent="0.2">
      <c r="A547" s="2" t="s">
        <v>3156</v>
      </c>
      <c r="B547" s="1" t="s">
        <v>4764</v>
      </c>
      <c r="C547" s="5">
        <v>8.1782391682643104E-5</v>
      </c>
      <c r="D547" s="4">
        <v>5.1147634725104505E-4</v>
      </c>
      <c r="E547" s="3">
        <v>-0.65900057536481604</v>
      </c>
      <c r="F547" s="1">
        <v>-0.94156130750923395</v>
      </c>
      <c r="G547" s="1">
        <v>-0.37643984322039797</v>
      </c>
      <c r="H547" s="8">
        <v>7.8721749480397903E-5</v>
      </c>
      <c r="I547" s="4">
        <v>6.6006643375598399E-4</v>
      </c>
      <c r="J547" s="3">
        <v>-0.76118595664816902</v>
      </c>
      <c r="K547" s="1">
        <v>-1.0260749393834301</v>
      </c>
      <c r="L547" s="1">
        <v>-0.496296973912909</v>
      </c>
      <c r="M547" s="8">
        <v>5.39396877632668E-6</v>
      </c>
      <c r="N547" s="9">
        <v>4.1231579391764803E-5</v>
      </c>
    </row>
    <row r="548" spans="1:14" x14ac:dyDescent="0.2">
      <c r="A548" s="2" t="s">
        <v>3036</v>
      </c>
      <c r="B548" s="1" t="s">
        <v>5741</v>
      </c>
      <c r="C548" s="5">
        <v>8.1782391682643104E-5</v>
      </c>
      <c r="D548" s="4">
        <v>5.1147634725104505E-4</v>
      </c>
      <c r="E548" s="3">
        <v>-0.51038312527963203</v>
      </c>
      <c r="F548" s="1">
        <v>-0.73958188233928601</v>
      </c>
      <c r="G548" s="1">
        <v>-0.281184368219978</v>
      </c>
      <c r="H548" s="1">
        <v>1.3397188794390599E-4</v>
      </c>
      <c r="I548" s="4">
        <v>9.8988731891167295E-4</v>
      </c>
      <c r="J548" s="3">
        <v>-0.56129335042307604</v>
      </c>
      <c r="K548" s="1">
        <v>-0.75905083727258904</v>
      </c>
      <c r="L548" s="1">
        <v>-0.36353586357356399</v>
      </c>
      <c r="M548" s="8">
        <v>6.4008695812493704E-6</v>
      </c>
      <c r="N548" s="9">
        <v>4.7396915232584603E-5</v>
      </c>
    </row>
    <row r="549" spans="1:14" x14ac:dyDescent="0.2">
      <c r="A549" s="2" t="s">
        <v>586</v>
      </c>
      <c r="B549" s="1" t="s">
        <v>4330</v>
      </c>
      <c r="C549" s="5">
        <v>8.2830875180999196E-5</v>
      </c>
      <c r="D549" s="4">
        <v>5.1656602149879795E-4</v>
      </c>
      <c r="E549" s="3">
        <v>0.34491963137805498</v>
      </c>
      <c r="F549" s="1">
        <v>0.20971122210826401</v>
      </c>
      <c r="G549" s="1">
        <v>0.48012804064784498</v>
      </c>
      <c r="H549" s="8">
        <v>2.6338349798710499E-5</v>
      </c>
      <c r="I549" s="4">
        <v>2.8245609611720599E-4</v>
      </c>
      <c r="J549" s="3">
        <v>0.35331572297283398</v>
      </c>
      <c r="K549" s="1">
        <v>0.23620165004649199</v>
      </c>
      <c r="L549" s="1">
        <v>0.470429795899176</v>
      </c>
      <c r="M549" s="8">
        <v>2.71067117974721E-6</v>
      </c>
      <c r="N549" s="9">
        <v>2.3761795847399699E-5</v>
      </c>
    </row>
    <row r="550" spans="1:14" x14ac:dyDescent="0.2">
      <c r="A550" s="2" t="s">
        <v>2563</v>
      </c>
      <c r="B550" s="1" t="s">
        <v>3329</v>
      </c>
      <c r="C550" s="5">
        <v>8.2898201053154097E-5</v>
      </c>
      <c r="D550" s="4">
        <v>5.1656602149879795E-4</v>
      </c>
      <c r="E550" s="3">
        <v>-0.25612250305635897</v>
      </c>
      <c r="F550" s="1">
        <v>-0.39159184796805702</v>
      </c>
      <c r="G550" s="1">
        <v>-0.120653158144661</v>
      </c>
      <c r="H550" s="1">
        <v>7.3334043028944803E-4</v>
      </c>
      <c r="I550" s="4">
        <v>3.68934942944147E-3</v>
      </c>
      <c r="J550" s="3">
        <v>-0.28608696403967498</v>
      </c>
      <c r="K550" s="1">
        <v>-0.41423691658370099</v>
      </c>
      <c r="L550" s="1">
        <v>-0.15793701149564901</v>
      </c>
      <c r="M550" s="1">
        <v>1.3003224624018501E-4</v>
      </c>
      <c r="N550" s="4">
        <v>5.6451816546659005E-4</v>
      </c>
    </row>
    <row r="551" spans="1:14" x14ac:dyDescent="0.2">
      <c r="A551" s="2" t="s">
        <v>851</v>
      </c>
      <c r="B551" s="1" t="s">
        <v>5566</v>
      </c>
      <c r="C551" s="5">
        <v>8.3381053338534293E-5</v>
      </c>
      <c r="D551" s="4">
        <v>5.1863015176568299E-4</v>
      </c>
      <c r="E551" s="3">
        <v>-0.324947409819694</v>
      </c>
      <c r="F551" s="1">
        <v>-0.46780933834155097</v>
      </c>
      <c r="G551" s="1">
        <v>-0.182085481297837</v>
      </c>
      <c r="H551" s="1">
        <v>1.0527948503968599E-4</v>
      </c>
      <c r="I551" s="4">
        <v>8.31780873720016E-4</v>
      </c>
      <c r="J551" s="3">
        <v>-0.22925109736228599</v>
      </c>
      <c r="K551" s="1">
        <v>-0.35176569436729499</v>
      </c>
      <c r="L551" s="1">
        <v>-0.106736500357277</v>
      </c>
      <c r="M551" s="1">
        <v>8.0808345388165797E-4</v>
      </c>
      <c r="N551" s="4">
        <v>2.62033506704185E-3</v>
      </c>
    </row>
    <row r="552" spans="1:14" x14ac:dyDescent="0.2">
      <c r="A552" s="2" t="s">
        <v>2473</v>
      </c>
      <c r="B552" s="1" t="s">
        <v>3951</v>
      </c>
      <c r="C552" s="5">
        <v>8.4014922252731797E-5</v>
      </c>
      <c r="D552" s="4">
        <v>5.2016197417861299E-4</v>
      </c>
      <c r="E552" s="3">
        <v>-0.22941905592591599</v>
      </c>
      <c r="F552" s="1">
        <v>-0.360384298839243</v>
      </c>
      <c r="G552" s="1">
        <v>-9.8453813012590305E-2</v>
      </c>
      <c r="H552" s="1">
        <v>1.4732051687305001E-3</v>
      </c>
      <c r="I552" s="4">
        <v>6.3076782005344898E-3</v>
      </c>
      <c r="J552" s="3">
        <v>-0.30396028377425899</v>
      </c>
      <c r="K552" s="1">
        <v>-0.42275725342902798</v>
      </c>
      <c r="L552" s="1">
        <v>-0.185163314119491</v>
      </c>
      <c r="M552" s="8">
        <v>2.5304353478333599E-5</v>
      </c>
      <c r="N552" s="4">
        <v>1.4524529068687801E-4</v>
      </c>
    </row>
    <row r="553" spans="1:14" x14ac:dyDescent="0.2">
      <c r="A553" s="2" t="s">
        <v>1009</v>
      </c>
      <c r="B553" s="1" t="s">
        <v>6376</v>
      </c>
      <c r="C553" s="5">
        <v>8.4014922252731797E-5</v>
      </c>
      <c r="D553" s="4">
        <v>5.2016197417861299E-4</v>
      </c>
      <c r="E553" s="3">
        <v>0.20379653077202001</v>
      </c>
      <c r="F553" s="1">
        <v>-7.7471131082519004E-2</v>
      </c>
      <c r="G553" s="1">
        <v>0.48506419262655998</v>
      </c>
      <c r="H553" s="1">
        <v>0.147122621471652</v>
      </c>
      <c r="I553" s="4">
        <v>0.224690396452912</v>
      </c>
      <c r="J553" s="3">
        <v>0.641807469491122</v>
      </c>
      <c r="K553" s="1">
        <v>0.41115581264055601</v>
      </c>
      <c r="L553" s="1">
        <v>0.87245912634168898</v>
      </c>
      <c r="M553" s="8">
        <v>8.3947993856125694E-6</v>
      </c>
      <c r="N553" s="9">
        <v>5.9335968384670697E-5</v>
      </c>
    </row>
    <row r="554" spans="1:14" x14ac:dyDescent="0.2">
      <c r="A554" s="2" t="s">
        <v>951</v>
      </c>
      <c r="B554" s="1" t="s">
        <v>4124</v>
      </c>
      <c r="C554" s="5">
        <v>8.4083476094935097E-5</v>
      </c>
      <c r="D554" s="4">
        <v>5.2016197417861299E-4</v>
      </c>
      <c r="E554" s="3">
        <v>0.22573739587099101</v>
      </c>
      <c r="F554" s="1">
        <v>-6.2397941735623602E-2</v>
      </c>
      <c r="G554" s="1">
        <v>0.51387273347760598</v>
      </c>
      <c r="H554" s="1">
        <v>0.118437389486988</v>
      </c>
      <c r="I554" s="4">
        <v>0.189777194114749</v>
      </c>
      <c r="J554" s="3">
        <v>0.44490230875890902</v>
      </c>
      <c r="K554" s="1">
        <v>0.167716300607269</v>
      </c>
      <c r="L554" s="1">
        <v>0.72208831691054998</v>
      </c>
      <c r="M554" s="1">
        <v>3.0504253303310401E-3</v>
      </c>
      <c r="N554" s="4">
        <v>8.0222489770434592E-3</v>
      </c>
    </row>
    <row r="555" spans="1:14" x14ac:dyDescent="0.2">
      <c r="A555" s="2" t="s">
        <v>1487</v>
      </c>
      <c r="B555" s="1" t="s">
        <v>6617</v>
      </c>
      <c r="C555" s="5">
        <v>8.4667884695635795E-5</v>
      </c>
      <c r="D555" s="4">
        <v>5.2095113946721899E-4</v>
      </c>
      <c r="E555" s="3">
        <v>0.28676074917278699</v>
      </c>
      <c r="F555" s="1">
        <v>8.2838591302295497E-2</v>
      </c>
      <c r="G555" s="1">
        <v>0.49068290704327799</v>
      </c>
      <c r="H555" s="1">
        <v>8.0061056711467904E-3</v>
      </c>
      <c r="I555" s="4">
        <v>2.3429330625314899E-2</v>
      </c>
      <c r="J555" s="3">
        <v>0.53054937401660496</v>
      </c>
      <c r="K555" s="1">
        <v>0.33445231560123101</v>
      </c>
      <c r="L555" s="1">
        <v>0.72664643243197902</v>
      </c>
      <c r="M555" s="8">
        <v>1.22422831420302E-5</v>
      </c>
      <c r="N555" s="9">
        <v>7.9470304798644206E-5</v>
      </c>
    </row>
    <row r="556" spans="1:14" x14ac:dyDescent="0.2">
      <c r="A556" s="2" t="s">
        <v>1051</v>
      </c>
      <c r="B556" s="1" t="s">
        <v>4836</v>
      </c>
      <c r="C556" s="5">
        <v>8.4667884695636907E-5</v>
      </c>
      <c r="D556" s="4">
        <v>5.2095113946721899E-4</v>
      </c>
      <c r="E556" s="3">
        <v>-0.35192466713981302</v>
      </c>
      <c r="F556" s="1">
        <v>-0.63620833757885098</v>
      </c>
      <c r="G556" s="1">
        <v>-6.7640996700775599E-2</v>
      </c>
      <c r="H556" s="1">
        <v>1.7576636913335698E-2</v>
      </c>
      <c r="I556" s="4">
        <v>4.2524522546337699E-2</v>
      </c>
      <c r="J556" s="3">
        <v>-0.58873932379039795</v>
      </c>
      <c r="K556" s="1">
        <v>-0.85263569689810104</v>
      </c>
      <c r="L556" s="1">
        <v>-0.32484295068269398</v>
      </c>
      <c r="M556" s="1">
        <v>1.3101509390644399E-4</v>
      </c>
      <c r="N556" s="4">
        <v>5.6662785872812495E-4</v>
      </c>
    </row>
    <row r="557" spans="1:14" x14ac:dyDescent="0.2">
      <c r="A557" s="2" t="s">
        <v>716</v>
      </c>
      <c r="B557" s="1" t="s">
        <v>5681</v>
      </c>
      <c r="C557" s="5">
        <v>8.4667884695636907E-5</v>
      </c>
      <c r="D557" s="4">
        <v>5.2095113946721899E-4</v>
      </c>
      <c r="E557" s="3">
        <v>0.32642502202720097</v>
      </c>
      <c r="F557" s="1">
        <v>9.6607876506723894E-2</v>
      </c>
      <c r="G557" s="1">
        <v>0.55624216754767897</v>
      </c>
      <c r="H557" s="1">
        <v>7.4836730543334801E-3</v>
      </c>
      <c r="I557" s="4">
        <v>2.22429587479364E-2</v>
      </c>
      <c r="J557" s="3">
        <v>0.48622563865005602</v>
      </c>
      <c r="K557" s="1">
        <v>0.30191708094807801</v>
      </c>
      <c r="L557" s="1">
        <v>0.67053419635203504</v>
      </c>
      <c r="M557" s="8">
        <v>1.7067963156538199E-5</v>
      </c>
      <c r="N557" s="4">
        <v>1.0539621292151099E-4</v>
      </c>
    </row>
    <row r="558" spans="1:14" x14ac:dyDescent="0.2">
      <c r="A558" s="2" t="s">
        <v>1765</v>
      </c>
      <c r="B558" s="1" t="s">
        <v>4801</v>
      </c>
      <c r="C558" s="5">
        <v>8.6143025350733494E-5</v>
      </c>
      <c r="D558" s="4">
        <v>5.2822068633870303E-4</v>
      </c>
      <c r="E558" s="3">
        <v>0.30070198096435502</v>
      </c>
      <c r="F558" s="1">
        <v>0.17239521202993</v>
      </c>
      <c r="G558" s="1">
        <v>0.42900874989877902</v>
      </c>
      <c r="H558" s="8">
        <v>7.4342823217190705E-5</v>
      </c>
      <c r="I558" s="4">
        <v>6.3204380843670299E-4</v>
      </c>
      <c r="J558" s="3">
        <v>0.14814239358697301</v>
      </c>
      <c r="K558" s="1">
        <v>2.1055344251931601E-2</v>
      </c>
      <c r="L558" s="1">
        <v>0.27522944292201501</v>
      </c>
      <c r="M558" s="1">
        <v>2.4366594965805101E-2</v>
      </c>
      <c r="N558" s="4">
        <v>4.5625682199244198E-2</v>
      </c>
    </row>
    <row r="559" spans="1:14" x14ac:dyDescent="0.2">
      <c r="A559" s="2" t="s">
        <v>2871</v>
      </c>
      <c r="B559" s="1" t="s">
        <v>3994</v>
      </c>
      <c r="C559" s="5">
        <v>8.6158182688394195E-5</v>
      </c>
      <c r="D559" s="4">
        <v>5.2822068633870303E-4</v>
      </c>
      <c r="E559" s="3">
        <v>-0.34156989390431303</v>
      </c>
      <c r="F559" s="1">
        <v>-0.61870154575929903</v>
      </c>
      <c r="G559" s="1">
        <v>-6.4438242049326702E-2</v>
      </c>
      <c r="H559" s="1">
        <v>1.8016886433065399E-2</v>
      </c>
      <c r="I559" s="4">
        <v>4.34666914580513E-2</v>
      </c>
      <c r="J559" s="3">
        <v>-0.534719237323103</v>
      </c>
      <c r="K559" s="1">
        <v>-0.79615689041167703</v>
      </c>
      <c r="L559" s="1">
        <v>-0.27328158423452997</v>
      </c>
      <c r="M559" s="1">
        <v>3.3522949722645401E-4</v>
      </c>
      <c r="N559" s="4">
        <v>1.22416362958813E-3</v>
      </c>
    </row>
    <row r="560" spans="1:14" x14ac:dyDescent="0.2">
      <c r="A560" s="2" t="s">
        <v>1638</v>
      </c>
      <c r="B560" s="1" t="s">
        <v>3253</v>
      </c>
      <c r="C560" s="5">
        <v>8.7330878537732504E-5</v>
      </c>
      <c r="D560" s="4">
        <v>5.3445247849299201E-4</v>
      </c>
      <c r="E560" s="3">
        <v>-0.62058700697205504</v>
      </c>
      <c r="F560" s="1">
        <v>-0.87012465870187305</v>
      </c>
      <c r="G560" s="1">
        <v>-0.37104935524223598</v>
      </c>
      <c r="H560" s="8">
        <v>3.6242419076093302E-5</v>
      </c>
      <c r="I560" s="4">
        <v>3.6042242924219501E-4</v>
      </c>
      <c r="J560" s="3">
        <v>-0.465356514417536</v>
      </c>
      <c r="K560" s="1">
        <v>-0.68259097240229005</v>
      </c>
      <c r="L560" s="1">
        <v>-0.24812205643278201</v>
      </c>
      <c r="M560" s="1">
        <v>2.0526163324830301E-4</v>
      </c>
      <c r="N560" s="4">
        <v>8.1746222042194104E-4</v>
      </c>
    </row>
    <row r="561" spans="1:14" x14ac:dyDescent="0.2">
      <c r="A561" s="2" t="s">
        <v>3099</v>
      </c>
      <c r="B561" s="1" t="s">
        <v>5211</v>
      </c>
      <c r="C561" s="5">
        <v>8.7782783759828896E-5</v>
      </c>
      <c r="D561" s="4">
        <v>5.3530285782954501E-4</v>
      </c>
      <c r="E561" s="3">
        <v>-0.59226007353599697</v>
      </c>
      <c r="F561" s="1">
        <v>-0.80013356773519695</v>
      </c>
      <c r="G561" s="1">
        <v>-0.38438657933679699</v>
      </c>
      <c r="H561" s="8">
        <v>6.0897701777272399E-6</v>
      </c>
      <c r="I561" s="9">
        <v>8.8651505438318696E-5</v>
      </c>
      <c r="J561" s="3">
        <v>-0.616458664367593</v>
      </c>
      <c r="K561" s="1">
        <v>-0.80797607445025199</v>
      </c>
      <c r="L561" s="1">
        <v>-0.42494125428493301</v>
      </c>
      <c r="M561" s="8">
        <v>1.0460596950865501E-6</v>
      </c>
      <c r="N561" s="9">
        <v>1.0844152172397301E-5</v>
      </c>
    </row>
    <row r="562" spans="1:14" x14ac:dyDescent="0.2">
      <c r="A562" s="2" t="s">
        <v>268</v>
      </c>
      <c r="B562" s="1" t="s">
        <v>6299</v>
      </c>
      <c r="C562" s="5">
        <v>8.7782783759828896E-5</v>
      </c>
      <c r="D562" s="4">
        <v>5.3530285782954501E-4</v>
      </c>
      <c r="E562" s="3">
        <v>0.52834623923093604</v>
      </c>
      <c r="F562" s="1">
        <v>0.331815384069506</v>
      </c>
      <c r="G562" s="1">
        <v>0.72487709439236603</v>
      </c>
      <c r="H562" s="8">
        <v>1.33538939064368E-5</v>
      </c>
      <c r="I562" s="4">
        <v>1.6672872647416199E-4</v>
      </c>
      <c r="J562" s="3">
        <v>0.50757416162285895</v>
      </c>
      <c r="K562" s="1">
        <v>0.32529149072611502</v>
      </c>
      <c r="L562" s="1">
        <v>0.68985683251960295</v>
      </c>
      <c r="M562" s="8">
        <v>8.31485237230295E-6</v>
      </c>
      <c r="N562" s="9">
        <v>5.8892567216663299E-5</v>
      </c>
    </row>
    <row r="563" spans="1:14" x14ac:dyDescent="0.2">
      <c r="A563" s="2" t="s">
        <v>3048</v>
      </c>
      <c r="B563" s="1" t="s">
        <v>6403</v>
      </c>
      <c r="C563" s="5">
        <v>8.8509669335170598E-5</v>
      </c>
      <c r="D563" s="4">
        <v>5.3798028300394501E-4</v>
      </c>
      <c r="E563" s="3">
        <v>-0.44252598296954498</v>
      </c>
      <c r="F563" s="1">
        <v>-0.81711300823355304</v>
      </c>
      <c r="G563" s="1">
        <v>-6.7938957705536901E-2</v>
      </c>
      <c r="H563" s="1">
        <v>2.2713326266269901E-2</v>
      </c>
      <c r="I563" s="4">
        <v>5.2028534060423202E-2</v>
      </c>
      <c r="J563" s="3">
        <v>-0.87164277641944998</v>
      </c>
      <c r="K563" s="1">
        <v>-1.2231177929269099</v>
      </c>
      <c r="L563" s="1">
        <v>-0.52016775991198805</v>
      </c>
      <c r="M563" s="8">
        <v>3.7456779815597501E-5</v>
      </c>
      <c r="N563" s="4">
        <v>2.0502342999865401E-4</v>
      </c>
    </row>
    <row r="564" spans="1:14" x14ac:dyDescent="0.2">
      <c r="A564" s="2" t="s">
        <v>2288</v>
      </c>
      <c r="B564" s="1" t="s">
        <v>4884</v>
      </c>
      <c r="C564" s="5">
        <v>8.8693621635260099E-5</v>
      </c>
      <c r="D564" s="4">
        <v>5.3798028300394501E-4</v>
      </c>
      <c r="E564" s="3">
        <v>-0.14973405825512001</v>
      </c>
      <c r="F564" s="1">
        <v>-0.33841590939511701</v>
      </c>
      <c r="G564" s="1">
        <v>3.8947792884875702E-2</v>
      </c>
      <c r="H564" s="1">
        <v>0.114004374914561</v>
      </c>
      <c r="I564" s="4">
        <v>0.18448863130686499</v>
      </c>
      <c r="J564" s="3">
        <v>-0.44421743007570702</v>
      </c>
      <c r="K564" s="1">
        <v>-0.63418718093511095</v>
      </c>
      <c r="L564" s="1">
        <v>-0.25424767921630398</v>
      </c>
      <c r="M564" s="8">
        <v>7.6210355932252398E-5</v>
      </c>
      <c r="N564" s="4">
        <v>3.6188461186332301E-4</v>
      </c>
    </row>
    <row r="565" spans="1:14" x14ac:dyDescent="0.2">
      <c r="A565" s="2" t="s">
        <v>3071</v>
      </c>
      <c r="B565" s="1" t="s">
        <v>5793</v>
      </c>
      <c r="C565" s="5">
        <v>8.8693621635260099E-5</v>
      </c>
      <c r="D565" s="4">
        <v>5.3798028300394501E-4</v>
      </c>
      <c r="E565" s="3">
        <v>-0.54301955256757894</v>
      </c>
      <c r="F565" s="1">
        <v>-0.71198733874990505</v>
      </c>
      <c r="G565" s="1">
        <v>-0.374051766385253</v>
      </c>
      <c r="H565" s="8">
        <v>1.0750587052152001E-6</v>
      </c>
      <c r="I565" s="9">
        <v>2.22895504881285E-5</v>
      </c>
      <c r="J565" s="3">
        <v>-0.43361223016636602</v>
      </c>
      <c r="K565" s="1">
        <v>-0.60949669901759096</v>
      </c>
      <c r="L565" s="1">
        <v>-0.25772776131514202</v>
      </c>
      <c r="M565" s="8">
        <v>4.0299218663067899E-5</v>
      </c>
      <c r="N565" s="4">
        <v>2.1640399740028299E-4</v>
      </c>
    </row>
    <row r="566" spans="1:14" x14ac:dyDescent="0.2">
      <c r="A566" s="2" t="s">
        <v>1782</v>
      </c>
      <c r="B566" s="1" t="s">
        <v>4675</v>
      </c>
      <c r="C566" s="5">
        <v>8.9037617151752996E-5</v>
      </c>
      <c r="D566" s="4">
        <v>5.3911095270114495E-4</v>
      </c>
      <c r="E566" s="3">
        <v>0.340475200094979</v>
      </c>
      <c r="F566" s="1">
        <v>0.105859152074436</v>
      </c>
      <c r="G566" s="1">
        <v>0.57509124811552303</v>
      </c>
      <c r="H566" s="1">
        <v>6.4555502890634902E-3</v>
      </c>
      <c r="I566" s="4">
        <v>1.9630611145676598E-2</v>
      </c>
      <c r="J566" s="3">
        <v>0.55895816331974602</v>
      </c>
      <c r="K566" s="1">
        <v>0.337778239839157</v>
      </c>
      <c r="L566" s="1">
        <v>0.78013808680033503</v>
      </c>
      <c r="M566" s="8">
        <v>2.95966899089933E-5</v>
      </c>
      <c r="N566" s="4">
        <v>1.6598405930928799E-4</v>
      </c>
    </row>
    <row r="567" spans="1:14" x14ac:dyDescent="0.2">
      <c r="A567" s="2" t="s">
        <v>792</v>
      </c>
      <c r="B567" s="1" t="s">
        <v>3649</v>
      </c>
      <c r="C567" s="5">
        <v>8.9382946844403994E-5</v>
      </c>
      <c r="D567" s="4">
        <v>5.4024569108605304E-4</v>
      </c>
      <c r="E567" s="3">
        <v>0.31459502138068002</v>
      </c>
      <c r="F567" s="1">
        <v>0.12673560906817299</v>
      </c>
      <c r="G567" s="1">
        <v>0.50245443369318599</v>
      </c>
      <c r="H567" s="1">
        <v>2.1635187712088499E-3</v>
      </c>
      <c r="I567" s="4">
        <v>8.4490841510336794E-3</v>
      </c>
      <c r="J567" s="3">
        <v>0.463264408864694</v>
      </c>
      <c r="K567" s="1">
        <v>0.275168492525529</v>
      </c>
      <c r="L567" s="1">
        <v>0.651360325203859</v>
      </c>
      <c r="M567" s="8">
        <v>4.0787556599957701E-5</v>
      </c>
      <c r="N567" s="4">
        <v>2.1802223613821099E-4</v>
      </c>
    </row>
    <row r="568" spans="1:14" x14ac:dyDescent="0.2">
      <c r="A568" s="2" t="s">
        <v>1747</v>
      </c>
      <c r="B568" s="1" t="s">
        <v>5080</v>
      </c>
      <c r="C568" s="5">
        <v>9.00776294764961E-5</v>
      </c>
      <c r="D568" s="4">
        <v>5.4348425121533196E-4</v>
      </c>
      <c r="E568" s="3">
        <v>-1.4668507523194299E-2</v>
      </c>
      <c r="F568" s="1">
        <v>-0.177885392670659</v>
      </c>
      <c r="G568" s="1">
        <v>0.14854837762427101</v>
      </c>
      <c r="H568" s="1">
        <v>0.85383336801369403</v>
      </c>
      <c r="I568" s="4">
        <v>0.88764590525978204</v>
      </c>
      <c r="J568" s="3">
        <v>-0.29079751716086</v>
      </c>
      <c r="K568" s="1">
        <v>-0.44784436052955001</v>
      </c>
      <c r="L568" s="1">
        <v>-0.13375067379217101</v>
      </c>
      <c r="M568" s="1">
        <v>8.9172160375068101E-4</v>
      </c>
      <c r="N568" s="4">
        <v>2.8403906950009998E-3</v>
      </c>
    </row>
    <row r="569" spans="1:14" x14ac:dyDescent="0.2">
      <c r="A569" s="2" t="s">
        <v>445</v>
      </c>
      <c r="B569" s="1" t="s">
        <v>4441</v>
      </c>
      <c r="C569" s="5">
        <v>9.0970680312591395E-5</v>
      </c>
      <c r="D569" s="4">
        <v>5.4790615730523798E-4</v>
      </c>
      <c r="E569" s="3">
        <v>0.422127548487298</v>
      </c>
      <c r="F569" s="1">
        <v>0.23058170234514999</v>
      </c>
      <c r="G569" s="1">
        <v>0.61367339462944503</v>
      </c>
      <c r="H569" s="1">
        <v>1.50499457951961E-4</v>
      </c>
      <c r="I569" s="4">
        <v>1.082992770309E-3</v>
      </c>
      <c r="J569" s="3">
        <v>0.51173836519323901</v>
      </c>
      <c r="K569" s="1">
        <v>0.33698816296350498</v>
      </c>
      <c r="L569" s="1">
        <v>0.68648856742297204</v>
      </c>
      <c r="M569" s="8">
        <v>4.1407479532838998E-6</v>
      </c>
      <c r="N569" s="9">
        <v>3.3330585289845203E-5</v>
      </c>
    </row>
    <row r="570" spans="1:14" x14ac:dyDescent="0.2">
      <c r="A570" s="2" t="s">
        <v>1902</v>
      </c>
      <c r="B570" s="1" t="s">
        <v>4349</v>
      </c>
      <c r="C570" s="5">
        <v>9.1766643930636096E-5</v>
      </c>
      <c r="D570" s="4">
        <v>5.50934531725652E-4</v>
      </c>
      <c r="E570" s="3">
        <v>-0.34530369284208401</v>
      </c>
      <c r="F570" s="1">
        <v>-0.56607307303732701</v>
      </c>
      <c r="G570" s="1">
        <v>-0.12453431264684101</v>
      </c>
      <c r="H570" s="1">
        <v>3.7320472475032601E-3</v>
      </c>
      <c r="I570" s="4">
        <v>1.29093363333758E-2</v>
      </c>
      <c r="J570" s="3">
        <v>-0.43605937729868099</v>
      </c>
      <c r="K570" s="1">
        <v>-0.64792461642843202</v>
      </c>
      <c r="L570" s="1">
        <v>-0.224194138168929</v>
      </c>
      <c r="M570" s="1">
        <v>3.1405129333816298E-4</v>
      </c>
      <c r="N570" s="4">
        <v>1.16399726382433E-3</v>
      </c>
    </row>
    <row r="571" spans="1:14" x14ac:dyDescent="0.2">
      <c r="A571" s="2" t="s">
        <v>126</v>
      </c>
      <c r="B571" s="1" t="s">
        <v>4527</v>
      </c>
      <c r="C571" s="5">
        <v>9.1956626020271102E-5</v>
      </c>
      <c r="D571" s="4">
        <v>5.50934531725652E-4</v>
      </c>
      <c r="E571" s="3">
        <v>0.68017386717246298</v>
      </c>
      <c r="F571" s="1">
        <v>0.48082676413835801</v>
      </c>
      <c r="G571" s="1">
        <v>0.87952097020656905</v>
      </c>
      <c r="H571" s="8">
        <v>4.3138858509238901E-7</v>
      </c>
      <c r="I571" s="9">
        <v>1.09317062933412E-5</v>
      </c>
      <c r="J571" s="3">
        <v>0.52150990913381401</v>
      </c>
      <c r="K571" s="1">
        <v>0.33486624987029501</v>
      </c>
      <c r="L571" s="1">
        <v>0.70815356839733401</v>
      </c>
      <c r="M571" s="8">
        <v>7.9343708013991499E-6</v>
      </c>
      <c r="N571" s="9">
        <v>5.6984709665865801E-5</v>
      </c>
    </row>
    <row r="572" spans="1:14" x14ac:dyDescent="0.2">
      <c r="A572" s="2" t="s">
        <v>331</v>
      </c>
      <c r="B572" s="1" t="s">
        <v>6418</v>
      </c>
      <c r="C572" s="5">
        <v>9.1956626020271102E-5</v>
      </c>
      <c r="D572" s="4">
        <v>5.50934531725652E-4</v>
      </c>
      <c r="E572" s="3">
        <v>0.48281490331343901</v>
      </c>
      <c r="F572" s="1">
        <v>0.25324339318866301</v>
      </c>
      <c r="G572" s="1">
        <v>0.71238641343821496</v>
      </c>
      <c r="H572" s="1">
        <v>2.50457413635011E-4</v>
      </c>
      <c r="I572" s="4">
        <v>1.5955583092092599E-3</v>
      </c>
      <c r="J572" s="3">
        <v>0.58809880338999498</v>
      </c>
      <c r="K572" s="1">
        <v>0.39111482311788598</v>
      </c>
      <c r="L572" s="1">
        <v>0.78508278366210404</v>
      </c>
      <c r="M572" s="8">
        <v>3.14823068556594E-6</v>
      </c>
      <c r="N572" s="9">
        <v>2.6592832531656999E-5</v>
      </c>
    </row>
    <row r="573" spans="1:14" x14ac:dyDescent="0.2">
      <c r="A573" s="2" t="s">
        <v>84</v>
      </c>
      <c r="B573" s="1" t="s">
        <v>3477</v>
      </c>
      <c r="C573" s="5">
        <v>9.2194239908954402E-5</v>
      </c>
      <c r="D573" s="4">
        <v>5.5139247330163101E-4</v>
      </c>
      <c r="E573" s="3">
        <v>0.80170122786304798</v>
      </c>
      <c r="F573" s="1">
        <v>0.54869701817245098</v>
      </c>
      <c r="G573" s="1">
        <v>1.05470543755364</v>
      </c>
      <c r="H573" s="8">
        <v>1.32676338070764E-6</v>
      </c>
      <c r="I573" s="9">
        <v>2.6085388077016399E-5</v>
      </c>
      <c r="J573" s="3">
        <v>0.472252304019533</v>
      </c>
      <c r="K573" s="1">
        <v>0.268093149725536</v>
      </c>
      <c r="L573" s="1">
        <v>0.67641145831353</v>
      </c>
      <c r="M573" s="8">
        <v>8.6524642155538705E-5</v>
      </c>
      <c r="N573" s="4">
        <v>4.04372678707784E-4</v>
      </c>
    </row>
    <row r="574" spans="1:14" x14ac:dyDescent="0.2">
      <c r="A574" s="2" t="s">
        <v>6756</v>
      </c>
      <c r="B574" s="1" t="s">
        <v>5109</v>
      </c>
      <c r="C574" s="5">
        <v>9.3632872683197205E-5</v>
      </c>
      <c r="D574" s="4">
        <v>5.5804539625299197E-4</v>
      </c>
      <c r="E574" s="3">
        <v>0.122860505213065</v>
      </c>
      <c r="F574" s="1">
        <v>-4.1615965475998398E-2</v>
      </c>
      <c r="G574" s="1">
        <v>0.28733697590212898</v>
      </c>
      <c r="H574" s="1">
        <v>0.135592330053803</v>
      </c>
      <c r="I574" s="4">
        <v>0.21190560123986299</v>
      </c>
      <c r="J574" s="3">
        <v>-0.26841304204986099</v>
      </c>
      <c r="K574" s="1">
        <v>-0.424753563873009</v>
      </c>
      <c r="L574" s="1">
        <v>-0.11207252022671201</v>
      </c>
      <c r="M574" s="1">
        <v>1.75264430914997E-3</v>
      </c>
      <c r="N574" s="4">
        <v>5.0725856020322002E-3</v>
      </c>
    </row>
    <row r="575" spans="1:14" x14ac:dyDescent="0.2">
      <c r="A575" s="2" t="s">
        <v>6749</v>
      </c>
      <c r="B575" s="1" t="s">
        <v>6314</v>
      </c>
      <c r="C575" s="5">
        <v>9.3632872683197205E-5</v>
      </c>
      <c r="D575" s="4">
        <v>5.5804539625299197E-4</v>
      </c>
      <c r="E575" s="3">
        <v>-0.49062595491575001</v>
      </c>
      <c r="F575" s="1">
        <v>-0.71445840329470101</v>
      </c>
      <c r="G575" s="1">
        <v>-0.26679350653679801</v>
      </c>
      <c r="H575" s="1">
        <v>1.5979858380505701E-4</v>
      </c>
      <c r="I575" s="4">
        <v>1.1318239238035199E-3</v>
      </c>
      <c r="J575" s="3">
        <v>-0.62924362444948401</v>
      </c>
      <c r="K575" s="1">
        <v>-0.82512491213675898</v>
      </c>
      <c r="L575" s="1">
        <v>-0.43336233676220798</v>
      </c>
      <c r="M575" s="8">
        <v>1.0779449194687401E-6</v>
      </c>
      <c r="N575" s="9">
        <v>1.1044066591877E-5</v>
      </c>
    </row>
    <row r="576" spans="1:14" x14ac:dyDescent="0.2">
      <c r="A576" s="2" t="s">
        <v>2931</v>
      </c>
      <c r="B576" s="1" t="s">
        <v>5333</v>
      </c>
      <c r="C576" s="5">
        <v>9.4898199038373794E-5</v>
      </c>
      <c r="D576" s="4">
        <v>5.6283117308276597E-4</v>
      </c>
      <c r="E576" s="3">
        <v>-0.42520935846539198</v>
      </c>
      <c r="F576" s="1">
        <v>-0.63645734923330999</v>
      </c>
      <c r="G576" s="1">
        <v>-0.21396136769747301</v>
      </c>
      <c r="H576" s="1">
        <v>3.9550214107668901E-4</v>
      </c>
      <c r="I576" s="4">
        <v>2.2438023625594499E-3</v>
      </c>
      <c r="J576" s="3">
        <v>-0.57712318360619397</v>
      </c>
      <c r="K576" s="1">
        <v>-0.73929680272383402</v>
      </c>
      <c r="L576" s="1">
        <v>-0.41494956448855402</v>
      </c>
      <c r="M576" s="8">
        <v>2.2166301326692299E-7</v>
      </c>
      <c r="N576" s="9">
        <v>2.9506193322418E-6</v>
      </c>
    </row>
    <row r="577" spans="1:14" x14ac:dyDescent="0.2">
      <c r="A577" s="2" t="s">
        <v>570</v>
      </c>
      <c r="B577" s="1" t="s">
        <v>5240</v>
      </c>
      <c r="C577" s="5">
        <v>9.5093954411528507E-5</v>
      </c>
      <c r="D577" s="4">
        <v>5.6283117308276597E-4</v>
      </c>
      <c r="E577" s="3">
        <v>0.40777048210387401</v>
      </c>
      <c r="F577" s="1">
        <v>0.17157029188410999</v>
      </c>
      <c r="G577" s="1">
        <v>0.64397067232363703</v>
      </c>
      <c r="H577" s="1">
        <v>1.67228832569318E-3</v>
      </c>
      <c r="I577" s="4">
        <v>6.8843542264697697E-3</v>
      </c>
      <c r="J577" s="3">
        <v>0.540656015754717</v>
      </c>
      <c r="K577" s="1">
        <v>0.31683921820434802</v>
      </c>
      <c r="L577" s="1">
        <v>0.76447281330508499</v>
      </c>
      <c r="M577" s="8">
        <v>5.1690233881403198E-5</v>
      </c>
      <c r="N577" s="4">
        <v>2.6471899716808399E-4</v>
      </c>
    </row>
    <row r="578" spans="1:14" x14ac:dyDescent="0.2">
      <c r="A578" s="2" t="s">
        <v>600</v>
      </c>
      <c r="B578" s="1" t="s">
        <v>5344</v>
      </c>
      <c r="C578" s="5">
        <v>9.5093954411528507E-5</v>
      </c>
      <c r="D578" s="4">
        <v>5.6283117308276597E-4</v>
      </c>
      <c r="E578" s="3">
        <v>0.36847163895214302</v>
      </c>
      <c r="F578" s="1">
        <v>0.14244062596190399</v>
      </c>
      <c r="G578" s="1">
        <v>0.59450265194238106</v>
      </c>
      <c r="H578" s="1">
        <v>2.6962351271825401E-3</v>
      </c>
      <c r="I578" s="4">
        <v>1.0004143568428899E-2</v>
      </c>
      <c r="J578" s="3">
        <v>0.49446441156867499</v>
      </c>
      <c r="K578" s="1">
        <v>0.28158381166257901</v>
      </c>
      <c r="L578" s="1">
        <v>0.70734501147477102</v>
      </c>
      <c r="M578" s="8">
        <v>8.2450154118493993E-5</v>
      </c>
      <c r="N578" s="4">
        <v>3.8798071147093198E-4</v>
      </c>
    </row>
    <row r="579" spans="1:14" x14ac:dyDescent="0.2">
      <c r="A579" s="2" t="s">
        <v>881</v>
      </c>
      <c r="B579" s="1" t="s">
        <v>6049</v>
      </c>
      <c r="C579" s="5">
        <v>9.5093954411528507E-5</v>
      </c>
      <c r="D579" s="4">
        <v>5.6283117308276597E-4</v>
      </c>
      <c r="E579" s="3">
        <v>0.24535073150393499</v>
      </c>
      <c r="F579" s="1">
        <v>8.9097369392333398E-2</v>
      </c>
      <c r="G579" s="1">
        <v>0.40160409361553601</v>
      </c>
      <c r="H579" s="1">
        <v>3.6218312635220898E-3</v>
      </c>
      <c r="I579" s="4">
        <v>1.25662117165406E-2</v>
      </c>
      <c r="J579" s="3">
        <v>0.38328698781385201</v>
      </c>
      <c r="K579" s="1">
        <v>0.25943274052855098</v>
      </c>
      <c r="L579" s="1">
        <v>0.50714123509915299</v>
      </c>
      <c r="M579" s="8">
        <v>1.8734701047641799E-6</v>
      </c>
      <c r="N579" s="9">
        <v>1.7182684258440401E-5</v>
      </c>
    </row>
    <row r="580" spans="1:14" x14ac:dyDescent="0.2">
      <c r="A580" s="2" t="s">
        <v>183</v>
      </c>
      <c r="B580" s="1" t="s">
        <v>3426</v>
      </c>
      <c r="C580" s="5">
        <v>9.6204708357560599E-5</v>
      </c>
      <c r="D580" s="4">
        <v>5.6744190912278402E-4</v>
      </c>
      <c r="E580" s="3">
        <v>0.57845423019136</v>
      </c>
      <c r="F580" s="1">
        <v>0.36949015699204202</v>
      </c>
      <c r="G580" s="1">
        <v>0.78741830339067798</v>
      </c>
      <c r="H580" s="8">
        <v>9.0292542705466797E-6</v>
      </c>
      <c r="I580" s="4">
        <v>1.21610546691103E-4</v>
      </c>
      <c r="J580" s="3">
        <v>0.66340560129164095</v>
      </c>
      <c r="K580" s="1">
        <v>0.48611595323641998</v>
      </c>
      <c r="L580" s="1">
        <v>0.84069524934686202</v>
      </c>
      <c r="M580" s="8">
        <v>9.86761357906549E-8</v>
      </c>
      <c r="N580" s="9">
        <v>1.5700979559992099E-6</v>
      </c>
    </row>
    <row r="581" spans="1:14" x14ac:dyDescent="0.2">
      <c r="A581" s="2" t="s">
        <v>783</v>
      </c>
      <c r="B581" s="1" t="s">
        <v>6646</v>
      </c>
      <c r="C581" s="5">
        <v>9.6204708357560599E-5</v>
      </c>
      <c r="D581" s="4">
        <v>5.6744190912278402E-4</v>
      </c>
      <c r="E581" s="3">
        <v>0.30380308628688002</v>
      </c>
      <c r="F581" s="1">
        <v>0.17481906253583401</v>
      </c>
      <c r="G581" s="1">
        <v>0.43278711003792503</v>
      </c>
      <c r="H581" s="8">
        <v>7.0081280601503305E-5</v>
      </c>
      <c r="I581" s="4">
        <v>6.0238206265764496E-4</v>
      </c>
      <c r="J581" s="3">
        <v>0.26338659890772498</v>
      </c>
      <c r="K581" s="1">
        <v>0.13373375804236001</v>
      </c>
      <c r="L581" s="1">
        <v>0.39303943977309003</v>
      </c>
      <c r="M581" s="1">
        <v>3.5953728628206299E-4</v>
      </c>
      <c r="N581" s="4">
        <v>1.3029417970031099E-3</v>
      </c>
    </row>
    <row r="582" spans="1:14" x14ac:dyDescent="0.2">
      <c r="A582" s="2" t="s">
        <v>2694</v>
      </c>
      <c r="B582" s="1" t="s">
        <v>3752</v>
      </c>
      <c r="C582" s="5">
        <v>9.6772771243826698E-5</v>
      </c>
      <c r="D582" s="4">
        <v>5.6981006957853805E-4</v>
      </c>
      <c r="E582" s="3">
        <v>0.33130977271214201</v>
      </c>
      <c r="F582" s="1">
        <v>8.2303164631373493E-2</v>
      </c>
      <c r="G582" s="1">
        <v>0.58031638079291203</v>
      </c>
      <c r="H582" s="1">
        <v>1.14494117806617E-2</v>
      </c>
      <c r="I582" s="4">
        <v>3.0963191859006801E-2</v>
      </c>
      <c r="J582" s="3">
        <v>0.42822300268991198</v>
      </c>
      <c r="K582" s="1">
        <v>0.20039883916884799</v>
      </c>
      <c r="L582" s="1">
        <v>0.65604716621097703</v>
      </c>
      <c r="M582" s="1">
        <v>7.7456079433787996E-4</v>
      </c>
      <c r="N582" s="4">
        <v>2.5259985485508898E-3</v>
      </c>
    </row>
    <row r="583" spans="1:14" x14ac:dyDescent="0.2">
      <c r="A583" s="2" t="s">
        <v>3078</v>
      </c>
      <c r="B583" s="1" t="s">
        <v>3325</v>
      </c>
      <c r="C583" s="5">
        <v>9.7505377634361901E-5</v>
      </c>
      <c r="D583" s="4">
        <v>5.7117448097114998E-4</v>
      </c>
      <c r="E583" s="3">
        <v>-0.546995059687859</v>
      </c>
      <c r="F583" s="1">
        <v>-0.81574992794454404</v>
      </c>
      <c r="G583" s="1">
        <v>-0.27824019143117301</v>
      </c>
      <c r="H583" s="1">
        <v>3.5303289104472198E-4</v>
      </c>
      <c r="I583" s="4">
        <v>2.05510592510303E-3</v>
      </c>
      <c r="J583" s="3">
        <v>-0.64396144328798599</v>
      </c>
      <c r="K583" s="1">
        <v>-0.88846348715179202</v>
      </c>
      <c r="L583" s="1">
        <v>-0.39945939942418002</v>
      </c>
      <c r="M583" s="8">
        <v>1.74379509388474E-5</v>
      </c>
      <c r="N583" s="4">
        <v>1.0748690119242701E-4</v>
      </c>
    </row>
    <row r="584" spans="1:14" x14ac:dyDescent="0.2">
      <c r="A584" s="2" t="s">
        <v>85</v>
      </c>
      <c r="B584" s="1" t="s">
        <v>3431</v>
      </c>
      <c r="C584" s="5">
        <v>9.7505377634361901E-5</v>
      </c>
      <c r="D584" s="4">
        <v>5.7117448097114998E-4</v>
      </c>
      <c r="E584" s="3">
        <v>0.79754343530862704</v>
      </c>
      <c r="F584" s="1">
        <v>0.550323829876048</v>
      </c>
      <c r="G584" s="1">
        <v>1.0447630407412001</v>
      </c>
      <c r="H584" s="8">
        <v>1.0151752873287901E-6</v>
      </c>
      <c r="I584" s="9">
        <v>2.1366770876197899E-5</v>
      </c>
      <c r="J584" s="3">
        <v>0.16302464341452699</v>
      </c>
      <c r="K584" s="1">
        <v>-7.0003890953334993E-2</v>
      </c>
      <c r="L584" s="1">
        <v>0.39605317778238902</v>
      </c>
      <c r="M584" s="1">
        <v>0.16090846461333</v>
      </c>
      <c r="N584" s="4">
        <v>0.22151624041939699</v>
      </c>
    </row>
    <row r="585" spans="1:14" x14ac:dyDescent="0.2">
      <c r="A585" s="2" t="s">
        <v>3088</v>
      </c>
      <c r="B585" s="1" t="s">
        <v>4109</v>
      </c>
      <c r="C585" s="5">
        <v>9.7505377634361901E-5</v>
      </c>
      <c r="D585" s="4">
        <v>5.7117448097114998E-4</v>
      </c>
      <c r="E585" s="3">
        <v>-0.44862680084432899</v>
      </c>
      <c r="F585" s="1">
        <v>-0.89686844499005702</v>
      </c>
      <c r="G585" s="1">
        <v>-3.8515669860145202E-4</v>
      </c>
      <c r="H585" s="1">
        <v>4.9819994058138403E-2</v>
      </c>
      <c r="I585" s="4">
        <v>9.6181828257839497E-2</v>
      </c>
      <c r="J585" s="3">
        <v>-1.04457905687891</v>
      </c>
      <c r="K585" s="1">
        <v>-1.45401820676372</v>
      </c>
      <c r="L585" s="1">
        <v>-0.63513990699410505</v>
      </c>
      <c r="M585" s="8">
        <v>2.6253956088164701E-5</v>
      </c>
      <c r="N585" s="4">
        <v>1.4944223590284799E-4</v>
      </c>
    </row>
    <row r="586" spans="1:14" x14ac:dyDescent="0.2">
      <c r="A586" s="2" t="s">
        <v>2064</v>
      </c>
      <c r="B586" s="1" t="s">
        <v>4648</v>
      </c>
      <c r="C586" s="5">
        <v>9.8592424589113604E-5</v>
      </c>
      <c r="D586" s="4">
        <v>5.7557113399207805E-4</v>
      </c>
      <c r="E586" s="3">
        <v>-0.49411010902827501</v>
      </c>
      <c r="F586" s="1">
        <v>-0.72422651339924904</v>
      </c>
      <c r="G586" s="1">
        <v>-0.26399370465730099</v>
      </c>
      <c r="H586" s="1">
        <v>2.0035379455091899E-4</v>
      </c>
      <c r="I586" s="4">
        <v>1.3465821830229701E-3</v>
      </c>
      <c r="J586" s="3">
        <v>-0.464244142443898</v>
      </c>
      <c r="K586" s="1">
        <v>-0.67131275375991895</v>
      </c>
      <c r="L586" s="1">
        <v>-0.257175531127877</v>
      </c>
      <c r="M586" s="1">
        <v>1.2391150404547199E-4</v>
      </c>
      <c r="N586" s="4">
        <v>5.4254670338552201E-4</v>
      </c>
    </row>
    <row r="587" spans="1:14" x14ac:dyDescent="0.2">
      <c r="A587" s="2" t="s">
        <v>110</v>
      </c>
      <c r="B587" s="1" t="s">
        <v>5885</v>
      </c>
      <c r="C587" s="5">
        <v>9.8592424589113604E-5</v>
      </c>
      <c r="D587" s="4">
        <v>5.7557113399207805E-4</v>
      </c>
      <c r="E587" s="3">
        <v>0.76136839699743897</v>
      </c>
      <c r="F587" s="1">
        <v>0.46501157305950902</v>
      </c>
      <c r="G587" s="1">
        <v>1.05772522093537</v>
      </c>
      <c r="H587" s="8">
        <v>2.4076853364829099E-5</v>
      </c>
      <c r="I587" s="4">
        <v>2.6655959663780002E-4</v>
      </c>
      <c r="J587" s="3">
        <v>0.67489946140081603</v>
      </c>
      <c r="K587" s="1">
        <v>0.389583398298465</v>
      </c>
      <c r="L587" s="1">
        <v>0.96021552450316705</v>
      </c>
      <c r="M587" s="8">
        <v>6.6501543957281798E-5</v>
      </c>
      <c r="N587" s="4">
        <v>3.2593378492530199E-4</v>
      </c>
    </row>
    <row r="588" spans="1:14" x14ac:dyDescent="0.2">
      <c r="A588" s="2" t="s">
        <v>2801</v>
      </c>
      <c r="B588" s="1" t="s">
        <v>6220</v>
      </c>
      <c r="C588" s="5">
        <v>9.8847185234596295E-5</v>
      </c>
      <c r="D588" s="4">
        <v>5.7607533336891603E-4</v>
      </c>
      <c r="E588" s="3">
        <v>-0.357296064907209</v>
      </c>
      <c r="F588" s="1">
        <v>-0.50393527346357103</v>
      </c>
      <c r="G588" s="1">
        <v>-0.21065685635084699</v>
      </c>
      <c r="H588" s="8">
        <v>4.6624710913193602E-5</v>
      </c>
      <c r="I588" s="4">
        <v>4.4061639788407601E-4</v>
      </c>
      <c r="J588" s="3">
        <v>-0.382439720772495</v>
      </c>
      <c r="K588" s="1">
        <v>-0.52732485044809496</v>
      </c>
      <c r="L588" s="1">
        <v>-0.237554591096895</v>
      </c>
      <c r="M588" s="8">
        <v>1.6941958670406201E-5</v>
      </c>
      <c r="N588" s="4">
        <v>1.048073067115E-4</v>
      </c>
    </row>
    <row r="589" spans="1:14" x14ac:dyDescent="0.2">
      <c r="A589" s="2" t="s">
        <v>2814</v>
      </c>
      <c r="B589" s="1" t="s">
        <v>5370</v>
      </c>
      <c r="C589" s="5">
        <v>9.9411388271372899E-5</v>
      </c>
      <c r="D589" s="4">
        <v>5.7760061807645595E-4</v>
      </c>
      <c r="E589" s="3">
        <v>-0.32686628761224401</v>
      </c>
      <c r="F589" s="1">
        <v>-0.58155935694951499</v>
      </c>
      <c r="G589" s="1">
        <v>-7.2173218274974305E-2</v>
      </c>
      <c r="H589" s="1">
        <v>1.42611239773095E-2</v>
      </c>
      <c r="I589" s="4">
        <v>3.61129349586162E-2</v>
      </c>
      <c r="J589" s="3">
        <v>-0.63713143956391005</v>
      </c>
      <c r="K589" s="1">
        <v>-0.86417857211361004</v>
      </c>
      <c r="L589" s="1">
        <v>-0.41008430701421</v>
      </c>
      <c r="M589" s="8">
        <v>7.4831488629273901E-6</v>
      </c>
      <c r="N589" s="9">
        <v>5.4008127130959001E-5</v>
      </c>
    </row>
    <row r="590" spans="1:14" x14ac:dyDescent="0.2">
      <c r="A590" s="2" t="s">
        <v>2226</v>
      </c>
      <c r="B590" s="1" t="s">
        <v>3838</v>
      </c>
      <c r="C590" s="5">
        <v>9.9615423754782106E-5</v>
      </c>
      <c r="D590" s="4">
        <v>5.7760061807645595E-4</v>
      </c>
      <c r="E590" s="3">
        <v>-0.157185266406488</v>
      </c>
      <c r="F590" s="1">
        <v>-0.29094315937473098</v>
      </c>
      <c r="G590" s="1">
        <v>-2.3427373438244699E-2</v>
      </c>
      <c r="H590" s="1">
        <v>2.3356654257655401E-2</v>
      </c>
      <c r="I590" s="4">
        <v>5.3127070621967497E-2</v>
      </c>
      <c r="J590" s="3">
        <v>-0.33573137036642298</v>
      </c>
      <c r="K590" s="1">
        <v>-0.46226464761623198</v>
      </c>
      <c r="L590" s="1">
        <v>-0.209198093116613</v>
      </c>
      <c r="M590" s="8">
        <v>1.5833897132777499E-5</v>
      </c>
      <c r="N590" s="9">
        <v>9.9117933163052804E-5</v>
      </c>
    </row>
    <row r="591" spans="1:14" x14ac:dyDescent="0.2">
      <c r="A591" s="2" t="s">
        <v>1265</v>
      </c>
      <c r="B591" s="1" t="s">
        <v>4269</v>
      </c>
      <c r="C591" s="5">
        <v>9.9615423754782106E-5</v>
      </c>
      <c r="D591" s="4">
        <v>5.7760061807645595E-4</v>
      </c>
      <c r="E591" s="3">
        <v>-0.28170263248729199</v>
      </c>
      <c r="F591" s="1">
        <v>-0.54198814915842597</v>
      </c>
      <c r="G591" s="1">
        <v>-2.1417115816158201E-2</v>
      </c>
      <c r="H591" s="1">
        <v>3.5188752515333203E-2</v>
      </c>
      <c r="I591" s="4">
        <v>7.2958013548457504E-2</v>
      </c>
      <c r="J591" s="3">
        <v>0.64933504287297805</v>
      </c>
      <c r="K591" s="1">
        <v>0.39675652245628301</v>
      </c>
      <c r="L591" s="1">
        <v>0.90191356328967198</v>
      </c>
      <c r="M591" s="8">
        <v>2.3819546818334001E-5</v>
      </c>
      <c r="N591" s="4">
        <v>1.3881885803325501E-4</v>
      </c>
    </row>
    <row r="592" spans="1:14" x14ac:dyDescent="0.2">
      <c r="A592" s="2" t="s">
        <v>3005</v>
      </c>
      <c r="B592" s="1" t="s">
        <v>5764</v>
      </c>
      <c r="C592" s="5">
        <v>9.9829243233268795E-5</v>
      </c>
      <c r="D592" s="4">
        <v>5.7786098325044398E-4</v>
      </c>
      <c r="E592" s="3">
        <v>-0.47804623816823399</v>
      </c>
      <c r="F592" s="1">
        <v>-0.67877785029910498</v>
      </c>
      <c r="G592" s="1">
        <v>-0.27731462603736301</v>
      </c>
      <c r="H592" s="8">
        <v>6.1446919930695294E-5</v>
      </c>
      <c r="I592" s="4">
        <v>5.47421648653407E-4</v>
      </c>
      <c r="J592" s="3">
        <v>-0.57306947048628099</v>
      </c>
      <c r="K592" s="1">
        <v>-0.76425626715666795</v>
      </c>
      <c r="L592" s="1">
        <v>-0.38188267381589502</v>
      </c>
      <c r="M592" s="8">
        <v>2.9738996934868801E-6</v>
      </c>
      <c r="N592" s="9">
        <v>2.5562087566378401E-5</v>
      </c>
    </row>
    <row r="593" spans="1:14" x14ac:dyDescent="0.2">
      <c r="A593" s="2" t="s">
        <v>999</v>
      </c>
      <c r="B593" s="1" t="s">
        <v>3967</v>
      </c>
      <c r="C593" s="3">
        <v>1.0021651424257799E-4</v>
      </c>
      <c r="D593" s="4">
        <v>5.7912279598625104E-4</v>
      </c>
      <c r="E593" s="3">
        <v>0.17216556767882099</v>
      </c>
      <c r="F593" s="1">
        <v>-8.3352621621668992E-3</v>
      </c>
      <c r="G593" s="1">
        <v>0.35266639751980999</v>
      </c>
      <c r="H593" s="1">
        <v>6.0571802422921102E-2</v>
      </c>
      <c r="I593" s="4">
        <v>0.112312268882825</v>
      </c>
      <c r="J593" s="3">
        <v>0.52815291818075305</v>
      </c>
      <c r="K593" s="1">
        <v>0.351609788850821</v>
      </c>
      <c r="L593" s="1">
        <v>0.70469604751068504</v>
      </c>
      <c r="M593" s="8">
        <v>3.0574173994976402E-6</v>
      </c>
      <c r="N593" s="9">
        <v>2.6178596782772599E-5</v>
      </c>
    </row>
    <row r="594" spans="1:14" x14ac:dyDescent="0.2">
      <c r="A594" s="2" t="s">
        <v>2472</v>
      </c>
      <c r="B594" s="1" t="s">
        <v>4590</v>
      </c>
      <c r="C594" s="3">
        <v>1.00670229637176E-4</v>
      </c>
      <c r="D594" s="4">
        <v>5.7943685500979399E-4</v>
      </c>
      <c r="E594" s="3">
        <v>-0.20091992377394299</v>
      </c>
      <c r="F594" s="1">
        <v>-0.347694063231337</v>
      </c>
      <c r="G594" s="1">
        <v>-5.4145784316549199E-2</v>
      </c>
      <c r="H594" s="1">
        <v>9.5575213027020607E-3</v>
      </c>
      <c r="I594" s="4">
        <v>2.6934002694991299E-2</v>
      </c>
      <c r="J594" s="3">
        <v>-0.33155702881389998</v>
      </c>
      <c r="K594" s="1">
        <v>-0.47142137181285898</v>
      </c>
      <c r="L594" s="1">
        <v>-0.19169268581494001</v>
      </c>
      <c r="M594" s="8">
        <v>6.4812790705729695E-5</v>
      </c>
      <c r="N594" s="4">
        <v>3.18602139502064E-4</v>
      </c>
    </row>
    <row r="595" spans="1:14" x14ac:dyDescent="0.2">
      <c r="A595" s="2" t="s">
        <v>330</v>
      </c>
      <c r="B595" s="1" t="s">
        <v>4310</v>
      </c>
      <c r="C595" s="3">
        <v>1.0070271637162E-4</v>
      </c>
      <c r="D595" s="4">
        <v>5.7943685500979399E-4</v>
      </c>
      <c r="E595" s="3">
        <v>-0.31229811276270097</v>
      </c>
      <c r="F595" s="1">
        <v>-0.54058247835261797</v>
      </c>
      <c r="G595" s="1">
        <v>-8.4013747172785605E-2</v>
      </c>
      <c r="H595" s="1">
        <v>9.5974966665216595E-3</v>
      </c>
      <c r="I595" s="4">
        <v>2.70008520527718E-2</v>
      </c>
      <c r="J595" s="3">
        <v>-0.44256769852476102</v>
      </c>
      <c r="K595" s="1">
        <v>-0.64542769638272302</v>
      </c>
      <c r="L595" s="1">
        <v>-0.239707700666799</v>
      </c>
      <c r="M595" s="1">
        <v>1.6811064474442E-4</v>
      </c>
      <c r="N595" s="4">
        <v>6.9709880687352996E-4</v>
      </c>
    </row>
    <row r="596" spans="1:14" x14ac:dyDescent="0.2">
      <c r="A596" s="2" t="s">
        <v>2341</v>
      </c>
      <c r="B596" s="1" t="s">
        <v>6473</v>
      </c>
      <c r="C596" s="3">
        <v>1.0077899115195201E-4</v>
      </c>
      <c r="D596" s="4">
        <v>5.7943685500979399E-4</v>
      </c>
      <c r="E596" s="3">
        <v>-0.31901469068350602</v>
      </c>
      <c r="F596" s="1">
        <v>-0.49483897409352001</v>
      </c>
      <c r="G596" s="1">
        <v>-0.143190407273492</v>
      </c>
      <c r="H596" s="1">
        <v>1.07630177981257E-3</v>
      </c>
      <c r="I596" s="4">
        <v>4.9623024106992299E-3</v>
      </c>
      <c r="J596" s="3">
        <v>-0.43413918099805299</v>
      </c>
      <c r="K596" s="1">
        <v>-0.59335196276819602</v>
      </c>
      <c r="L596" s="1">
        <v>-0.27492639922791001</v>
      </c>
      <c r="M596" s="8">
        <v>1.1029963695968101E-5</v>
      </c>
      <c r="N596" s="9">
        <v>7.3268943308557098E-5</v>
      </c>
    </row>
    <row r="597" spans="1:14" x14ac:dyDescent="0.2">
      <c r="A597" s="2" t="s">
        <v>6655</v>
      </c>
      <c r="B597" s="1" t="s">
        <v>6067</v>
      </c>
      <c r="C597" s="3">
        <v>1.02043737836796E-4</v>
      </c>
      <c r="D597" s="4">
        <v>5.8572420661020099E-4</v>
      </c>
      <c r="E597" s="3">
        <v>0.42062486734467402</v>
      </c>
      <c r="F597" s="1">
        <v>0.26384658779565701</v>
      </c>
      <c r="G597" s="1">
        <v>0.57740314689369099</v>
      </c>
      <c r="H597" s="8">
        <v>1.3715747712316601E-5</v>
      </c>
      <c r="I597" s="4">
        <v>1.7000569899940199E-4</v>
      </c>
      <c r="J597" s="3">
        <v>0.36955473205898998</v>
      </c>
      <c r="K597" s="1">
        <v>0.23167691809274099</v>
      </c>
      <c r="L597" s="1">
        <v>0.50743254602523802</v>
      </c>
      <c r="M597" s="8">
        <v>1.38605463519752E-5</v>
      </c>
      <c r="N597" s="9">
        <v>8.8299681694799204E-5</v>
      </c>
    </row>
    <row r="598" spans="1:14" x14ac:dyDescent="0.2">
      <c r="A598" s="2" t="s">
        <v>2597</v>
      </c>
      <c r="B598" s="1" t="s">
        <v>4328</v>
      </c>
      <c r="C598" s="3">
        <v>1.03335912511587E-4</v>
      </c>
      <c r="D598" s="4">
        <v>5.9214766616773903E-4</v>
      </c>
      <c r="E598" s="3">
        <v>-0.11554780659929501</v>
      </c>
      <c r="F598" s="1">
        <v>-0.26734611157386301</v>
      </c>
      <c r="G598" s="1">
        <v>3.6250498375272902E-2</v>
      </c>
      <c r="H598" s="1">
        <v>0.12867485467293599</v>
      </c>
      <c r="I598" s="4">
        <v>0.20294913685390201</v>
      </c>
      <c r="J598" s="3">
        <v>0.27801659541885199</v>
      </c>
      <c r="K598" s="1">
        <v>0.15660823978244101</v>
      </c>
      <c r="L598" s="1">
        <v>0.39942495105526199</v>
      </c>
      <c r="M598" s="8">
        <v>9.7274352462915602E-5</v>
      </c>
      <c r="N598" s="4">
        <v>4.4370074636751201E-4</v>
      </c>
    </row>
    <row r="599" spans="1:14" x14ac:dyDescent="0.2">
      <c r="A599" s="2" t="s">
        <v>1872</v>
      </c>
      <c r="B599" s="1" t="s">
        <v>4645</v>
      </c>
      <c r="C599" s="3">
        <v>1.03826324837507E-4</v>
      </c>
      <c r="D599" s="4">
        <v>5.9268092467598904E-4</v>
      </c>
      <c r="E599" s="3">
        <v>-0.21691242488098</v>
      </c>
      <c r="F599" s="1">
        <v>-0.35744429752745299</v>
      </c>
      <c r="G599" s="1">
        <v>-7.6380552234508597E-2</v>
      </c>
      <c r="H599" s="1">
        <v>4.1272060638426504E-3</v>
      </c>
      <c r="I599" s="4">
        <v>1.3993232848766799E-2</v>
      </c>
      <c r="J599" s="3">
        <v>-0.31346167904272398</v>
      </c>
      <c r="K599" s="1">
        <v>-0.43613144206047899</v>
      </c>
      <c r="L599" s="1">
        <v>-0.19079191602497</v>
      </c>
      <c r="M599" s="8">
        <v>2.5725941775038998E-5</v>
      </c>
      <c r="N599" s="4">
        <v>1.46925620721884E-4</v>
      </c>
    </row>
    <row r="600" spans="1:14" x14ac:dyDescent="0.2">
      <c r="A600" s="2" t="s">
        <v>3166</v>
      </c>
      <c r="B600" s="1" t="s">
        <v>4433</v>
      </c>
      <c r="C600" s="3">
        <v>1.039487152311E-4</v>
      </c>
      <c r="D600" s="4">
        <v>5.9268092467598904E-4</v>
      </c>
      <c r="E600" s="3">
        <v>-0.688744769847357</v>
      </c>
      <c r="F600" s="1">
        <v>-0.94834592702735498</v>
      </c>
      <c r="G600" s="1">
        <v>-0.42914361266736001</v>
      </c>
      <c r="H600" s="8">
        <v>1.58879719346265E-5</v>
      </c>
      <c r="I600" s="4">
        <v>1.92059194305149E-4</v>
      </c>
      <c r="J600" s="3">
        <v>-0.68892421256701297</v>
      </c>
      <c r="K600" s="1">
        <v>-0.92557395150827904</v>
      </c>
      <c r="L600" s="1">
        <v>-0.45227447362574702</v>
      </c>
      <c r="M600" s="8">
        <v>4.4993164189045604E-6</v>
      </c>
      <c r="N600" s="9">
        <v>3.5795724346680203E-5</v>
      </c>
    </row>
    <row r="601" spans="1:14" x14ac:dyDescent="0.2">
      <c r="A601" s="2" t="s">
        <v>358</v>
      </c>
      <c r="B601" s="1" t="s">
        <v>6064</v>
      </c>
      <c r="C601" s="3">
        <v>1.039487152311E-4</v>
      </c>
      <c r="D601" s="4">
        <v>5.9268092467598904E-4</v>
      </c>
      <c r="E601" s="3">
        <v>-0.107489558116125</v>
      </c>
      <c r="F601" s="1">
        <v>-0.30316230775342401</v>
      </c>
      <c r="G601" s="1">
        <v>8.8183191521173293E-2</v>
      </c>
      <c r="H601" s="1">
        <v>0.266808289185542</v>
      </c>
      <c r="I601" s="4">
        <v>0.36048623906150901</v>
      </c>
      <c r="J601" s="3">
        <v>-0.39065942766515499</v>
      </c>
      <c r="K601" s="1">
        <v>-0.56748455663808905</v>
      </c>
      <c r="L601" s="1">
        <v>-0.21383429869222001</v>
      </c>
      <c r="M601" s="1">
        <v>1.46166774021169E-4</v>
      </c>
      <c r="N601" s="4">
        <v>6.16567859342074E-4</v>
      </c>
    </row>
    <row r="602" spans="1:14" x14ac:dyDescent="0.2">
      <c r="A602" s="2" t="s">
        <v>2262</v>
      </c>
      <c r="B602" s="1" t="s">
        <v>5078</v>
      </c>
      <c r="C602" s="3">
        <v>1.04273706593321E-4</v>
      </c>
      <c r="D602" s="4">
        <v>5.93544675966312E-4</v>
      </c>
      <c r="E602" s="3">
        <v>-0.244777817038874</v>
      </c>
      <c r="F602" s="1">
        <v>-0.36560180453201302</v>
      </c>
      <c r="G602" s="1">
        <v>-0.123953829545735</v>
      </c>
      <c r="H602" s="1">
        <v>3.7021225229723402E-4</v>
      </c>
      <c r="I602" s="4">
        <v>2.13214834193407E-3</v>
      </c>
      <c r="J602" s="3">
        <v>-0.161689015371244</v>
      </c>
      <c r="K602" s="1">
        <v>-0.275548116251294</v>
      </c>
      <c r="L602" s="1">
        <v>-4.7829914491194399E-2</v>
      </c>
      <c r="M602" s="1">
        <v>7.4921128919718596E-3</v>
      </c>
      <c r="N602" s="4">
        <v>1.7007643134330199E-2</v>
      </c>
    </row>
    <row r="603" spans="1:14" x14ac:dyDescent="0.2">
      <c r="A603" s="2" t="s">
        <v>2756</v>
      </c>
      <c r="B603" s="1" t="s">
        <v>5231</v>
      </c>
      <c r="C603" s="3">
        <v>1.04847228860216E-4</v>
      </c>
      <c r="D603" s="4">
        <v>5.9366711918985805E-4</v>
      </c>
      <c r="E603" s="3">
        <v>0.14620701683316401</v>
      </c>
      <c r="F603" s="1">
        <v>2.7448653962046099E-2</v>
      </c>
      <c r="G603" s="1">
        <v>0.26496537970428202</v>
      </c>
      <c r="H603" s="1">
        <v>1.8131375392348398E-2</v>
      </c>
      <c r="I603" s="4">
        <v>4.3619855989608998E-2</v>
      </c>
      <c r="J603" s="3">
        <v>0.26709437804365299</v>
      </c>
      <c r="K603" s="1">
        <v>0.15986096155771201</v>
      </c>
      <c r="L603" s="1">
        <v>0.37432779452959403</v>
      </c>
      <c r="M603" s="8">
        <v>3.5486348259397E-5</v>
      </c>
      <c r="N603" s="4">
        <v>1.95511331434404E-4</v>
      </c>
    </row>
    <row r="604" spans="1:14" x14ac:dyDescent="0.2">
      <c r="A604" s="2" t="s">
        <v>2380</v>
      </c>
      <c r="B604" s="1" t="s">
        <v>5028</v>
      </c>
      <c r="C604" s="3">
        <v>1.04948765631999E-4</v>
      </c>
      <c r="D604" s="4">
        <v>5.9366711918985805E-4</v>
      </c>
      <c r="E604" s="3">
        <v>-0.27921715737831299</v>
      </c>
      <c r="F604" s="1">
        <v>-0.46508617404799601</v>
      </c>
      <c r="G604" s="1">
        <v>-9.3348140708630095E-2</v>
      </c>
      <c r="H604" s="1">
        <v>5.0456657054811799E-3</v>
      </c>
      <c r="I604" s="4">
        <v>1.6226962787362301E-2</v>
      </c>
      <c r="J604" s="3">
        <v>-0.38600423475107598</v>
      </c>
      <c r="K604" s="1">
        <v>-0.55737428445839099</v>
      </c>
      <c r="L604" s="1">
        <v>-0.214634185043762</v>
      </c>
      <c r="M604" s="1">
        <v>1.1752418687155401E-4</v>
      </c>
      <c r="N604" s="4">
        <v>5.1810598361802301E-4</v>
      </c>
    </row>
    <row r="605" spans="1:14" x14ac:dyDescent="0.2">
      <c r="A605" s="2" t="s">
        <v>2805</v>
      </c>
      <c r="B605" s="1" t="s">
        <v>6621</v>
      </c>
      <c r="C605" s="3">
        <v>1.04948765631999E-4</v>
      </c>
      <c r="D605" s="4">
        <v>5.9366711918985805E-4</v>
      </c>
      <c r="E605" s="3">
        <v>-0.34863122097795401</v>
      </c>
      <c r="F605" s="1">
        <v>-0.49649882647029098</v>
      </c>
      <c r="G605" s="1">
        <v>-0.200763615485618</v>
      </c>
      <c r="H605" s="8">
        <v>6.9250755557144603E-5</v>
      </c>
      <c r="I605" s="4">
        <v>5.98249582729777E-4</v>
      </c>
      <c r="J605" s="3">
        <v>-0.233369683389164</v>
      </c>
      <c r="K605" s="1">
        <v>-0.363463564216916</v>
      </c>
      <c r="L605" s="1">
        <v>-0.103275802561411</v>
      </c>
      <c r="M605" s="1">
        <v>1.1923470811125601E-3</v>
      </c>
      <c r="N605" s="4">
        <v>3.65831333137766E-3</v>
      </c>
    </row>
    <row r="606" spans="1:14" x14ac:dyDescent="0.2">
      <c r="A606" s="2" t="s">
        <v>437</v>
      </c>
      <c r="B606" s="1" t="s">
        <v>5194</v>
      </c>
      <c r="C606" s="3">
        <v>1.05162898050001E-4</v>
      </c>
      <c r="D606" s="4">
        <v>5.9366711918985805E-4</v>
      </c>
      <c r="E606" s="3">
        <v>0.41553145568858202</v>
      </c>
      <c r="F606" s="1">
        <v>0.25749241969771097</v>
      </c>
      <c r="G606" s="1">
        <v>0.57357049167945395</v>
      </c>
      <c r="H606" s="8">
        <v>1.7868431431320501E-5</v>
      </c>
      <c r="I606" s="4">
        <v>2.0862765845238099E-4</v>
      </c>
      <c r="J606" s="3">
        <v>0.43260533827840902</v>
      </c>
      <c r="K606" s="1">
        <v>0.29831028669736398</v>
      </c>
      <c r="L606" s="1">
        <v>0.56690038985945301</v>
      </c>
      <c r="M606" s="8">
        <v>1.0339808387355199E-6</v>
      </c>
      <c r="N606" s="9">
        <v>1.07842940527873E-5</v>
      </c>
    </row>
    <row r="607" spans="1:14" x14ac:dyDescent="0.2">
      <c r="A607" s="2" t="s">
        <v>1964</v>
      </c>
      <c r="B607" s="1" t="s">
        <v>6017</v>
      </c>
      <c r="C607" s="3">
        <v>1.05162898050001E-4</v>
      </c>
      <c r="D607" s="4">
        <v>5.9366711918985805E-4</v>
      </c>
      <c r="E607" s="3">
        <v>0.26754578068027701</v>
      </c>
      <c r="F607" s="1">
        <v>0.124413037337484</v>
      </c>
      <c r="G607" s="1">
        <v>0.41067852402306998</v>
      </c>
      <c r="H607" s="1">
        <v>8.1692191329810996E-4</v>
      </c>
      <c r="I607" s="4">
        <v>4.0269306417764104E-3</v>
      </c>
      <c r="J607" s="3">
        <v>0.39084757944536402</v>
      </c>
      <c r="K607" s="1">
        <v>0.26713714725071602</v>
      </c>
      <c r="L607" s="1">
        <v>0.51455801164001203</v>
      </c>
      <c r="M607" s="8">
        <v>1.3812617237453E-6</v>
      </c>
      <c r="N607" s="9">
        <v>1.3424137377649599E-5</v>
      </c>
    </row>
    <row r="608" spans="1:14" x14ac:dyDescent="0.2">
      <c r="A608" s="2" t="s">
        <v>269</v>
      </c>
      <c r="B608" s="1" t="s">
        <v>4192</v>
      </c>
      <c r="C608" s="3">
        <v>1.06803898528105E-4</v>
      </c>
      <c r="D608" s="4">
        <v>6.0193762251177496E-4</v>
      </c>
      <c r="E608" s="3">
        <v>0.52592173762453998</v>
      </c>
      <c r="F608" s="1">
        <v>0.32467852179673001</v>
      </c>
      <c r="G608" s="1">
        <v>0.72716495345234999</v>
      </c>
      <c r="H608" s="8">
        <v>1.9333230335302998E-5</v>
      </c>
      <c r="I608" s="4">
        <v>2.21942889184804E-4</v>
      </c>
      <c r="J608" s="3">
        <v>0.53200364148084001</v>
      </c>
      <c r="K608" s="1">
        <v>0.34469392507921998</v>
      </c>
      <c r="L608" s="1">
        <v>0.71931335788245898</v>
      </c>
      <c r="M608" s="8">
        <v>6.3407500027359302E-6</v>
      </c>
      <c r="N608" s="9">
        <v>4.71558820855644E-5</v>
      </c>
    </row>
    <row r="609" spans="1:14" x14ac:dyDescent="0.2">
      <c r="A609" s="2" t="s">
        <v>700</v>
      </c>
      <c r="B609" s="1" t="s">
        <v>4277</v>
      </c>
      <c r="C609" s="3">
        <v>1.0763397647883801E-4</v>
      </c>
      <c r="D609" s="4">
        <v>6.0363251399033998E-4</v>
      </c>
      <c r="E609" s="3">
        <v>-0.34634372705222199</v>
      </c>
      <c r="F609" s="1">
        <v>-0.49062931153550599</v>
      </c>
      <c r="G609" s="1">
        <v>-0.202058142568939</v>
      </c>
      <c r="H609" s="8">
        <v>5.5889744651138602E-5</v>
      </c>
      <c r="I609" s="4">
        <v>5.1122678195600303E-4</v>
      </c>
      <c r="J609" s="3">
        <v>-0.40981474928593298</v>
      </c>
      <c r="K609" s="1">
        <v>-0.53072095215874804</v>
      </c>
      <c r="L609" s="1">
        <v>-0.28890854641311697</v>
      </c>
      <c r="M609" s="8">
        <v>4.7592432352374202E-7</v>
      </c>
      <c r="N609" s="9">
        <v>5.6927871006109201E-6</v>
      </c>
    </row>
    <row r="610" spans="1:14" x14ac:dyDescent="0.2">
      <c r="A610" s="2" t="s">
        <v>6716</v>
      </c>
      <c r="B610" s="1" t="s">
        <v>4705</v>
      </c>
      <c r="C610" s="3">
        <v>1.0763397647883801E-4</v>
      </c>
      <c r="D610" s="4">
        <v>6.0363251399033998E-4</v>
      </c>
      <c r="E610" s="3">
        <v>0.76123629039908902</v>
      </c>
      <c r="F610" s="1">
        <v>0.42129696607619399</v>
      </c>
      <c r="G610" s="1">
        <v>1.10117561472198</v>
      </c>
      <c r="H610" s="1">
        <v>1.2576509015214301E-4</v>
      </c>
      <c r="I610" s="4">
        <v>9.5186365798779105E-4</v>
      </c>
      <c r="J610" s="3">
        <v>1.0255448440633701</v>
      </c>
      <c r="K610" s="1">
        <v>0.72783754395690303</v>
      </c>
      <c r="L610" s="1">
        <v>1.3232521441698299</v>
      </c>
      <c r="M610" s="8">
        <v>3.7008597507474098E-7</v>
      </c>
      <c r="N610" s="9">
        <v>4.62067197346967E-6</v>
      </c>
    </row>
    <row r="611" spans="1:14" x14ac:dyDescent="0.2">
      <c r="A611" s="2" t="s">
        <v>3110</v>
      </c>
      <c r="B611" s="1" t="s">
        <v>5086</v>
      </c>
      <c r="C611" s="3">
        <v>1.0763397647883801E-4</v>
      </c>
      <c r="D611" s="4">
        <v>6.0363251399033998E-4</v>
      </c>
      <c r="E611" s="3">
        <v>-0.60926535608571197</v>
      </c>
      <c r="F611" s="1">
        <v>-0.79321253852798301</v>
      </c>
      <c r="G611" s="1">
        <v>-0.42531817364344199</v>
      </c>
      <c r="H611" s="8">
        <v>6.8133881844970899E-7</v>
      </c>
      <c r="I611" s="9">
        <v>1.6115509863830302E-5</v>
      </c>
      <c r="J611" s="3">
        <v>-0.50656905522200801</v>
      </c>
      <c r="K611" s="1">
        <v>-0.68207246937492905</v>
      </c>
      <c r="L611" s="1">
        <v>-0.33106564106908698</v>
      </c>
      <c r="M611" s="8">
        <v>5.07088823773996E-6</v>
      </c>
      <c r="N611" s="9">
        <v>3.9606184158238402E-5</v>
      </c>
    </row>
    <row r="612" spans="1:14" x14ac:dyDescent="0.2">
      <c r="A612" s="2" t="s">
        <v>3132</v>
      </c>
      <c r="B612" s="1" t="s">
        <v>4394</v>
      </c>
      <c r="C612" s="3">
        <v>1.08470505780261E-4</v>
      </c>
      <c r="D612" s="4">
        <v>6.0534681937075797E-4</v>
      </c>
      <c r="E612" s="3">
        <v>-0.65183231343938297</v>
      </c>
      <c r="F612" s="1">
        <v>-0.90000412965952203</v>
      </c>
      <c r="G612" s="1">
        <v>-0.40366049721924302</v>
      </c>
      <c r="H612" s="8">
        <v>1.8113851311303201E-5</v>
      </c>
      <c r="I612" s="4">
        <v>2.1077375964615E-4</v>
      </c>
      <c r="J612" s="3">
        <v>-0.56535195561455998</v>
      </c>
      <c r="K612" s="1">
        <v>-0.77926540190690197</v>
      </c>
      <c r="L612" s="1">
        <v>-0.35143850932221898</v>
      </c>
      <c r="M612" s="8">
        <v>1.6668507642488999E-5</v>
      </c>
      <c r="N612" s="4">
        <v>1.0348995398358399E-4</v>
      </c>
    </row>
    <row r="613" spans="1:14" x14ac:dyDescent="0.2">
      <c r="A613" s="2" t="s">
        <v>3142</v>
      </c>
      <c r="B613" s="1" t="s">
        <v>5079</v>
      </c>
      <c r="C613" s="3">
        <v>1.08470505780261E-4</v>
      </c>
      <c r="D613" s="4">
        <v>6.0534681937075797E-4</v>
      </c>
      <c r="E613" s="3">
        <v>-0.65027385171535002</v>
      </c>
      <c r="F613" s="1">
        <v>-0.90064794787970903</v>
      </c>
      <c r="G613" s="1">
        <v>-0.399899755550991</v>
      </c>
      <c r="H613" s="8">
        <v>2.0943176000583102E-5</v>
      </c>
      <c r="I613" s="4">
        <v>2.3882201699331601E-4</v>
      </c>
      <c r="J613" s="3">
        <v>-0.60597984025565399</v>
      </c>
      <c r="K613" s="1">
        <v>-0.83654113885185599</v>
      </c>
      <c r="L613" s="1">
        <v>-0.37541854165945099</v>
      </c>
      <c r="M613" s="8">
        <v>1.79173954770835E-5</v>
      </c>
      <c r="N613" s="4">
        <v>1.09651896112885E-4</v>
      </c>
    </row>
    <row r="614" spans="1:14" x14ac:dyDescent="0.2">
      <c r="A614" s="2" t="s">
        <v>2812</v>
      </c>
      <c r="B614" s="1" t="s">
        <v>6150</v>
      </c>
      <c r="C614" s="3">
        <v>1.09454677335736E-4</v>
      </c>
      <c r="D614" s="4">
        <v>6.0984438300578704E-4</v>
      </c>
      <c r="E614" s="3">
        <v>-0.34781497589896099</v>
      </c>
      <c r="F614" s="1">
        <v>-0.54032371719223304</v>
      </c>
      <c r="G614" s="1">
        <v>-0.15530623460568899</v>
      </c>
      <c r="H614" s="1">
        <v>1.11842360337732E-3</v>
      </c>
      <c r="I614" s="4">
        <v>5.0967595812117404E-3</v>
      </c>
      <c r="J614" s="3">
        <v>-0.44264119473222502</v>
      </c>
      <c r="K614" s="1">
        <v>-0.61375486244369604</v>
      </c>
      <c r="L614" s="1">
        <v>-0.271527527020754</v>
      </c>
      <c r="M614" s="8">
        <v>2.2001009686975101E-5</v>
      </c>
      <c r="N614" s="4">
        <v>1.2976802437783099E-4</v>
      </c>
    </row>
    <row r="615" spans="1:14" x14ac:dyDescent="0.2">
      <c r="A615" s="2" t="s">
        <v>2700</v>
      </c>
      <c r="B615" s="1" t="s">
        <v>6639</v>
      </c>
      <c r="C615" s="3">
        <v>1.09752531595011E-4</v>
      </c>
      <c r="D615" s="4">
        <v>6.1041319403132397E-4</v>
      </c>
      <c r="E615" s="3">
        <v>-0.31056341291980399</v>
      </c>
      <c r="F615" s="1">
        <v>-0.46624262291139001</v>
      </c>
      <c r="G615" s="1">
        <v>-0.154884202928218</v>
      </c>
      <c r="H615" s="1">
        <v>4.3309892777138297E-4</v>
      </c>
      <c r="I615" s="4">
        <v>2.3897281159772602E-3</v>
      </c>
      <c r="J615" s="3">
        <v>-0.38795893802891201</v>
      </c>
      <c r="K615" s="1">
        <v>-0.53337510605899796</v>
      </c>
      <c r="L615" s="1">
        <v>-0.24254276999882499</v>
      </c>
      <c r="M615" s="8">
        <v>1.47325759264519E-5</v>
      </c>
      <c r="N615" s="9">
        <v>9.2989192332826694E-5</v>
      </c>
    </row>
    <row r="616" spans="1:14" x14ac:dyDescent="0.2">
      <c r="A616" s="2" t="s">
        <v>2775</v>
      </c>
      <c r="B616" s="1" t="s">
        <v>3334</v>
      </c>
      <c r="C616" s="3">
        <v>1.1016311938397599E-4</v>
      </c>
      <c r="D616" s="4">
        <v>6.1041319403132397E-4</v>
      </c>
      <c r="E616" s="3">
        <v>-0.32334821049941398</v>
      </c>
      <c r="F616" s="1">
        <v>-0.53671846822162494</v>
      </c>
      <c r="G616" s="1">
        <v>-0.109977952777204</v>
      </c>
      <c r="H616" s="1">
        <v>4.7322292881268203E-3</v>
      </c>
      <c r="I616" s="4">
        <v>1.5403383819868499E-2</v>
      </c>
      <c r="J616" s="3">
        <v>-0.43672245563455803</v>
      </c>
      <c r="K616" s="1">
        <v>-0.62355241261316996</v>
      </c>
      <c r="L616" s="1">
        <v>-0.24989249865594601</v>
      </c>
      <c r="M616" s="8">
        <v>7.6525211002146897E-5</v>
      </c>
      <c r="N616" s="4">
        <v>3.6259383218607301E-4</v>
      </c>
    </row>
    <row r="617" spans="1:14" x14ac:dyDescent="0.2">
      <c r="A617" s="2" t="s">
        <v>3144</v>
      </c>
      <c r="B617" s="1" t="s">
        <v>6215</v>
      </c>
      <c r="C617" s="3">
        <v>1.1025965738349299E-4</v>
      </c>
      <c r="D617" s="4">
        <v>6.1041319403132397E-4</v>
      </c>
      <c r="E617" s="3">
        <v>-0.67361021862596904</v>
      </c>
      <c r="F617" s="1">
        <v>-0.89384994901478398</v>
      </c>
      <c r="G617" s="1">
        <v>-0.45337048823715298</v>
      </c>
      <c r="H617" s="8">
        <v>2.2305622563189301E-6</v>
      </c>
      <c r="I617" s="9">
        <v>4.11299979865335E-5</v>
      </c>
      <c r="J617" s="3">
        <v>-0.699407353444781</v>
      </c>
      <c r="K617" s="1">
        <v>-0.89020322433493904</v>
      </c>
      <c r="L617" s="1">
        <v>-0.50861148255462396</v>
      </c>
      <c r="M617" s="8">
        <v>1.3782613452245899E-7</v>
      </c>
      <c r="N617" s="9">
        <v>2.0249577301411998E-6</v>
      </c>
    </row>
    <row r="618" spans="1:14" x14ac:dyDescent="0.2">
      <c r="A618" s="2" t="s">
        <v>640</v>
      </c>
      <c r="B618" s="1" t="s">
        <v>4150</v>
      </c>
      <c r="C618" s="3">
        <v>1.10508967640663E-4</v>
      </c>
      <c r="D618" s="4">
        <v>6.1041319403132397E-4</v>
      </c>
      <c r="E618" s="3">
        <v>0.34154993721515797</v>
      </c>
      <c r="F618" s="1">
        <v>0.200238852963535</v>
      </c>
      <c r="G618" s="1">
        <v>0.482861021466781</v>
      </c>
      <c r="H618" s="8">
        <v>5.1424640481453702E-5</v>
      </c>
      <c r="I618" s="4">
        <v>4.7805351925829699E-4</v>
      </c>
      <c r="J618" s="3">
        <v>0.34248108730600002</v>
      </c>
      <c r="K618" s="1">
        <v>0.20579753289976699</v>
      </c>
      <c r="L618" s="1">
        <v>0.479164641712233</v>
      </c>
      <c r="M618" s="8">
        <v>3.2947487514577002E-5</v>
      </c>
      <c r="N618" s="4">
        <v>1.8357223906737401E-4</v>
      </c>
    </row>
    <row r="619" spans="1:14" x14ac:dyDescent="0.2">
      <c r="A619" s="2" t="s">
        <v>637</v>
      </c>
      <c r="B619" s="1" t="s">
        <v>4532</v>
      </c>
      <c r="C619" s="3">
        <v>1.1073317306677001E-4</v>
      </c>
      <c r="D619" s="4">
        <v>6.1041319403132397E-4</v>
      </c>
      <c r="E619" s="3">
        <v>0.37651446508146102</v>
      </c>
      <c r="F619" s="1">
        <v>9.1283184803353998E-2</v>
      </c>
      <c r="G619" s="1">
        <v>0.66174574535956898</v>
      </c>
      <c r="H619" s="1">
        <v>1.2025574282378999E-2</v>
      </c>
      <c r="I619" s="4">
        <v>3.2065073749040399E-2</v>
      </c>
      <c r="J619" s="3">
        <v>0.57484965507076002</v>
      </c>
      <c r="K619" s="1">
        <v>0.294109482033034</v>
      </c>
      <c r="L619" s="1">
        <v>0.85558982810848605</v>
      </c>
      <c r="M619" s="1">
        <v>3.3131732098210301E-4</v>
      </c>
      <c r="N619" s="4">
        <v>1.21483017693437E-3</v>
      </c>
    </row>
    <row r="620" spans="1:14" x14ac:dyDescent="0.2">
      <c r="A620" s="2" t="s">
        <v>946</v>
      </c>
      <c r="B620" s="1" t="s">
        <v>5592</v>
      </c>
      <c r="C620" s="3">
        <v>1.1073317306677001E-4</v>
      </c>
      <c r="D620" s="4">
        <v>6.1041319403132397E-4</v>
      </c>
      <c r="E620" s="3">
        <v>0.56981531102551997</v>
      </c>
      <c r="F620" s="1">
        <v>0.357164196309668</v>
      </c>
      <c r="G620" s="1">
        <v>0.78246642574137104</v>
      </c>
      <c r="H620" s="8">
        <v>1.39437479145998E-5</v>
      </c>
      <c r="I620" s="4">
        <v>1.7158835113613701E-4</v>
      </c>
      <c r="J620" s="3">
        <v>0.57640994773196097</v>
      </c>
      <c r="K620" s="1">
        <v>0.38129065093335901</v>
      </c>
      <c r="L620" s="1">
        <v>0.77152924453056304</v>
      </c>
      <c r="M620" s="8">
        <v>3.6589278488499201E-6</v>
      </c>
      <c r="N620" s="9">
        <v>3.00172474122675E-5</v>
      </c>
    </row>
    <row r="621" spans="1:14" x14ac:dyDescent="0.2">
      <c r="A621" s="2" t="s">
        <v>2929</v>
      </c>
      <c r="B621" s="1" t="s">
        <v>6082</v>
      </c>
      <c r="C621" s="3">
        <v>1.10830337901853E-4</v>
      </c>
      <c r="D621" s="4">
        <v>6.1041319403132397E-4</v>
      </c>
      <c r="E621" s="3">
        <v>-0.41427294295245898</v>
      </c>
      <c r="F621" s="1">
        <v>-0.60242810781731004</v>
      </c>
      <c r="G621" s="1">
        <v>-0.22611777808760899</v>
      </c>
      <c r="H621" s="1">
        <v>1.52052881087892E-4</v>
      </c>
      <c r="I621" s="4">
        <v>1.09050923732008E-3</v>
      </c>
      <c r="J621" s="3">
        <v>-0.39768606270852702</v>
      </c>
      <c r="K621" s="1">
        <v>-0.56630354862041798</v>
      </c>
      <c r="L621" s="1">
        <v>-0.229068576796635</v>
      </c>
      <c r="M621" s="8">
        <v>6.8861585713958403E-5</v>
      </c>
      <c r="N621" s="4">
        <v>3.3438494901552297E-4</v>
      </c>
    </row>
    <row r="622" spans="1:14" x14ac:dyDescent="0.2">
      <c r="A622" s="2" t="s">
        <v>724</v>
      </c>
      <c r="B622" s="1" t="s">
        <v>5149</v>
      </c>
      <c r="C622" s="3">
        <v>1.1101930513791501E-4</v>
      </c>
      <c r="D622" s="4">
        <v>6.1041319403132397E-4</v>
      </c>
      <c r="E622" s="3">
        <v>-0.10469337246122</v>
      </c>
      <c r="F622" s="1">
        <v>-0.34337536102014399</v>
      </c>
      <c r="G622" s="1">
        <v>0.13398861609770299</v>
      </c>
      <c r="H622" s="1">
        <v>0.37280519002822798</v>
      </c>
      <c r="I622" s="4">
        <v>0.46957531483305198</v>
      </c>
      <c r="J622" s="3">
        <v>0.431417475316968</v>
      </c>
      <c r="K622" s="1">
        <v>0.29665007050425801</v>
      </c>
      <c r="L622" s="1">
        <v>0.56618488012967905</v>
      </c>
      <c r="M622" s="8">
        <v>1.13563857013241E-6</v>
      </c>
      <c r="N622" s="9">
        <v>1.14941406758077E-5</v>
      </c>
    </row>
    <row r="623" spans="1:14" x14ac:dyDescent="0.2">
      <c r="A623" s="2" t="s">
        <v>133</v>
      </c>
      <c r="B623" s="1" t="s">
        <v>5651</v>
      </c>
      <c r="C623" s="3">
        <v>1.11162648313801E-4</v>
      </c>
      <c r="D623" s="4">
        <v>6.1041319403132397E-4</v>
      </c>
      <c r="E623" s="3">
        <v>-0.74639222165206198</v>
      </c>
      <c r="F623" s="1">
        <v>-0.96280666826564798</v>
      </c>
      <c r="G623" s="1">
        <v>-0.52997777503847598</v>
      </c>
      <c r="H623" s="8">
        <v>3.64864194823906E-7</v>
      </c>
      <c r="I623" s="9">
        <v>9.4625431763774696E-6</v>
      </c>
      <c r="J623" s="3">
        <v>-0.64841511050758904</v>
      </c>
      <c r="K623" s="1">
        <v>-0.89926687059836796</v>
      </c>
      <c r="L623" s="1">
        <v>-0.39756335041681001</v>
      </c>
      <c r="M623" s="8">
        <v>2.2217265072006101E-5</v>
      </c>
      <c r="N623" s="4">
        <v>1.3081801000229399E-4</v>
      </c>
    </row>
    <row r="624" spans="1:14" x14ac:dyDescent="0.2">
      <c r="A624" s="2" t="s">
        <v>450</v>
      </c>
      <c r="B624" s="1" t="s">
        <v>6130</v>
      </c>
      <c r="C624" s="3">
        <v>1.1310625056445599E-4</v>
      </c>
      <c r="D624" s="4">
        <v>6.1594733818789798E-4</v>
      </c>
      <c r="E624" s="3">
        <v>0.43162555958669802</v>
      </c>
      <c r="F624" s="1">
        <v>0.21536730249713201</v>
      </c>
      <c r="G624" s="1">
        <v>0.64788381667626405</v>
      </c>
      <c r="H624" s="1">
        <v>4.30942537197146E-4</v>
      </c>
      <c r="I624" s="4">
        <v>2.3897281159772602E-3</v>
      </c>
      <c r="J624" s="3">
        <v>0.48422215407383501</v>
      </c>
      <c r="K624" s="1">
        <v>0.28250826600518703</v>
      </c>
      <c r="L624" s="1">
        <v>0.68593604214248205</v>
      </c>
      <c r="M624" s="8">
        <v>5.5752584194313398E-5</v>
      </c>
      <c r="N624" s="4">
        <v>2.8048469195403802E-4</v>
      </c>
    </row>
    <row r="625" spans="1:14" x14ac:dyDescent="0.2">
      <c r="A625" s="2" t="s">
        <v>831</v>
      </c>
      <c r="B625" s="1" t="s">
        <v>3575</v>
      </c>
      <c r="C625" s="3">
        <v>1.1333513973368199E-4</v>
      </c>
      <c r="D625" s="4">
        <v>6.1594733818789798E-4</v>
      </c>
      <c r="E625" s="3">
        <v>-0.65528205732508304</v>
      </c>
      <c r="F625" s="1">
        <v>-0.88519512035309</v>
      </c>
      <c r="G625" s="1">
        <v>-0.42536899429707598</v>
      </c>
      <c r="H625" s="8">
        <v>6.0605371927343802E-6</v>
      </c>
      <c r="I625" s="9">
        <v>8.8602981779249305E-5</v>
      </c>
      <c r="J625" s="3">
        <v>-0.194169478638443</v>
      </c>
      <c r="K625" s="1">
        <v>-0.41053864855417099</v>
      </c>
      <c r="L625" s="1">
        <v>2.21996912772843E-2</v>
      </c>
      <c r="M625" s="1">
        <v>7.6143164326327104E-2</v>
      </c>
      <c r="N625" s="4">
        <v>0.118834746879728</v>
      </c>
    </row>
    <row r="626" spans="1:14" x14ac:dyDescent="0.2">
      <c r="A626" s="2" t="s">
        <v>3060</v>
      </c>
      <c r="B626" s="1" t="s">
        <v>5720</v>
      </c>
      <c r="C626" s="3">
        <v>1.1333513973368199E-4</v>
      </c>
      <c r="D626" s="4">
        <v>6.1594733818789798E-4</v>
      </c>
      <c r="E626" s="3">
        <v>-0.50977470923306001</v>
      </c>
      <c r="F626" s="1">
        <v>-0.771171305412508</v>
      </c>
      <c r="G626" s="1">
        <v>-0.24837811305361099</v>
      </c>
      <c r="H626" s="1">
        <v>5.4290432891698098E-4</v>
      </c>
      <c r="I626" s="4">
        <v>2.8705961502704701E-3</v>
      </c>
      <c r="J626" s="3">
        <v>-0.588075293310798</v>
      </c>
      <c r="K626" s="1">
        <v>-0.83712329601322799</v>
      </c>
      <c r="L626" s="1">
        <v>-0.339027290608368</v>
      </c>
      <c r="M626" s="8">
        <v>6.7904579703504796E-5</v>
      </c>
      <c r="N626" s="4">
        <v>3.3138597313222499E-4</v>
      </c>
    </row>
    <row r="627" spans="1:14" x14ac:dyDescent="0.2">
      <c r="A627" s="2" t="s">
        <v>6777</v>
      </c>
      <c r="B627" s="1" t="s">
        <v>4708</v>
      </c>
      <c r="C627" s="3">
        <v>1.1339857973364201E-4</v>
      </c>
      <c r="D627" s="4">
        <v>6.1594733818789798E-4</v>
      </c>
      <c r="E627" s="3">
        <v>0.31764399784081399</v>
      </c>
      <c r="F627" s="1">
        <v>0.18446395775558699</v>
      </c>
      <c r="G627" s="1">
        <v>0.45082403792603998</v>
      </c>
      <c r="H627" s="8">
        <v>6.0360453500716301E-5</v>
      </c>
      <c r="I627" s="4">
        <v>5.39146505028591E-4</v>
      </c>
      <c r="J627" s="3">
        <v>9.9526103529280402E-2</v>
      </c>
      <c r="K627" s="1">
        <v>-4.0789569361598901E-2</v>
      </c>
      <c r="L627" s="1">
        <v>0.239841776420159</v>
      </c>
      <c r="M627" s="1">
        <v>0.155431611321768</v>
      </c>
      <c r="N627" s="4">
        <v>0.214900871225356</v>
      </c>
    </row>
    <row r="628" spans="1:14" x14ac:dyDescent="0.2">
      <c r="A628" s="2" t="s">
        <v>3083</v>
      </c>
      <c r="B628" s="1" t="s">
        <v>3606</v>
      </c>
      <c r="C628" s="3">
        <v>1.13627995229172E-4</v>
      </c>
      <c r="D628" s="4">
        <v>6.1594733818789798E-4</v>
      </c>
      <c r="E628" s="3">
        <v>-0.57386277583155698</v>
      </c>
      <c r="F628" s="1">
        <v>-0.83480737088716395</v>
      </c>
      <c r="G628" s="1">
        <v>-0.31291818077595102</v>
      </c>
      <c r="H628" s="1">
        <v>1.5405475266737099E-4</v>
      </c>
      <c r="I628" s="4">
        <v>1.09796106015641E-3</v>
      </c>
      <c r="J628" s="3">
        <v>-0.71344162127058697</v>
      </c>
      <c r="K628" s="1">
        <v>-0.91301855940034005</v>
      </c>
      <c r="L628" s="1">
        <v>-0.513864683140834</v>
      </c>
      <c r="M628" s="8">
        <v>2.06294326874966E-7</v>
      </c>
      <c r="N628" s="9">
        <v>2.7784759536978701E-6</v>
      </c>
    </row>
    <row r="629" spans="1:14" x14ac:dyDescent="0.2">
      <c r="A629" s="2" t="s">
        <v>1538</v>
      </c>
      <c r="B629" s="1" t="s">
        <v>4887</v>
      </c>
      <c r="C629" s="3">
        <v>1.13627995229172E-4</v>
      </c>
      <c r="D629" s="4">
        <v>6.1594733818789798E-4</v>
      </c>
      <c r="E629" s="3">
        <v>-0.37501384117112002</v>
      </c>
      <c r="F629" s="1">
        <v>-0.55193106026975003</v>
      </c>
      <c r="G629" s="1">
        <v>-0.19809662207249101</v>
      </c>
      <c r="H629" s="1">
        <v>2.30273830789194E-4</v>
      </c>
      <c r="I629" s="4">
        <v>1.50624622395761E-3</v>
      </c>
      <c r="J629" s="3">
        <v>-0.31733498309709102</v>
      </c>
      <c r="K629" s="1">
        <v>-0.48404421667116099</v>
      </c>
      <c r="L629" s="1">
        <v>-0.15062574952302099</v>
      </c>
      <c r="M629" s="1">
        <v>6.8658600351201499E-4</v>
      </c>
      <c r="N629" s="4">
        <v>2.2606455418812299E-3</v>
      </c>
    </row>
    <row r="630" spans="1:14" x14ac:dyDescent="0.2">
      <c r="A630" s="2" t="s">
        <v>1785</v>
      </c>
      <c r="B630" s="1" t="s">
        <v>6065</v>
      </c>
      <c r="C630" s="3">
        <v>1.13627995229172E-4</v>
      </c>
      <c r="D630" s="4">
        <v>6.1594733818789798E-4</v>
      </c>
      <c r="E630" s="3">
        <v>-0.16592018247316401</v>
      </c>
      <c r="F630" s="1">
        <v>-0.32526177259544098</v>
      </c>
      <c r="G630" s="1">
        <v>-6.57859235088695E-3</v>
      </c>
      <c r="H630" s="1">
        <v>4.1981556020996597E-2</v>
      </c>
      <c r="I630" s="4">
        <v>8.4481707734017294E-2</v>
      </c>
      <c r="J630" s="3">
        <v>-0.306499849785627</v>
      </c>
      <c r="K630" s="1">
        <v>-0.45532946544382702</v>
      </c>
      <c r="L630" s="1">
        <v>-0.15767023412742801</v>
      </c>
      <c r="M630" s="1">
        <v>3.1213506092662698E-4</v>
      </c>
      <c r="N630" s="4">
        <v>1.1581497217245001E-3</v>
      </c>
    </row>
    <row r="631" spans="1:14" x14ac:dyDescent="0.2">
      <c r="A631" s="2" t="s">
        <v>434</v>
      </c>
      <c r="B631" s="1" t="s">
        <v>3979</v>
      </c>
      <c r="C631" s="3">
        <v>1.14068697955998E-4</v>
      </c>
      <c r="D631" s="4">
        <v>6.1594733818789798E-4</v>
      </c>
      <c r="E631" s="3">
        <v>0.44738165548143599</v>
      </c>
      <c r="F631" s="1">
        <v>0.2574741622683</v>
      </c>
      <c r="G631" s="1">
        <v>0.63728914869457298</v>
      </c>
      <c r="H631" s="8">
        <v>6.9928906943441502E-5</v>
      </c>
      <c r="I631" s="4">
        <v>6.0238206265764496E-4</v>
      </c>
      <c r="J631" s="3">
        <v>0.25285098413998702</v>
      </c>
      <c r="K631" s="1">
        <v>5.8981622074826802E-2</v>
      </c>
      <c r="L631" s="1">
        <v>0.446720346205148</v>
      </c>
      <c r="M631" s="1">
        <v>1.29429622835627E-2</v>
      </c>
      <c r="N631" s="4">
        <v>2.6851348679240699E-2</v>
      </c>
    </row>
    <row r="632" spans="1:14" x14ac:dyDescent="0.2">
      <c r="A632" s="2" t="s">
        <v>2533</v>
      </c>
      <c r="B632" s="1" t="s">
        <v>4176</v>
      </c>
      <c r="C632" s="3">
        <v>1.14280108299653E-4</v>
      </c>
      <c r="D632" s="4">
        <v>6.1594733818789798E-4</v>
      </c>
      <c r="E632" s="3">
        <v>-0.21527117953240599</v>
      </c>
      <c r="F632" s="1">
        <v>-0.50793945107592098</v>
      </c>
      <c r="G632" s="1">
        <v>7.7397092011108601E-2</v>
      </c>
      <c r="H632" s="1">
        <v>0.141376643947772</v>
      </c>
      <c r="I632" s="4">
        <v>0.21845054152905499</v>
      </c>
      <c r="J632" s="3">
        <v>-0.60361957141893796</v>
      </c>
      <c r="K632" s="1">
        <v>-0.87902126124578595</v>
      </c>
      <c r="L632" s="1">
        <v>-0.32821788159208998</v>
      </c>
      <c r="M632" s="1">
        <v>1.5970721708520301E-4</v>
      </c>
      <c r="N632" s="4">
        <v>6.69556850059414E-4</v>
      </c>
    </row>
    <row r="633" spans="1:14" x14ac:dyDescent="0.2">
      <c r="A633" s="2" t="s">
        <v>2132</v>
      </c>
      <c r="B633" s="1" t="s">
        <v>3395</v>
      </c>
      <c r="C633" s="3">
        <v>1.14511109934961E-4</v>
      </c>
      <c r="D633" s="4">
        <v>6.1594733818789798E-4</v>
      </c>
      <c r="E633" s="3">
        <v>0.64200094749852699</v>
      </c>
      <c r="F633" s="1">
        <v>0.38272793451936599</v>
      </c>
      <c r="G633" s="1">
        <v>0.90127396047768704</v>
      </c>
      <c r="H633" s="8">
        <v>3.82487492979691E-5</v>
      </c>
      <c r="I633" s="4">
        <v>3.7429455667014802E-4</v>
      </c>
      <c r="J633" s="3">
        <v>0.47022406330654898</v>
      </c>
      <c r="K633" s="1">
        <v>0.24534317547597201</v>
      </c>
      <c r="L633" s="1">
        <v>0.695104951137127</v>
      </c>
      <c r="M633" s="1">
        <v>2.6599441616250498E-4</v>
      </c>
      <c r="N633" s="4">
        <v>1.0144558502697099E-3</v>
      </c>
    </row>
    <row r="634" spans="1:14" x14ac:dyDescent="0.2">
      <c r="A634" s="2" t="s">
        <v>37</v>
      </c>
      <c r="B634" s="1" t="s">
        <v>4308</v>
      </c>
      <c r="C634" s="3">
        <v>1.14511109934961E-4</v>
      </c>
      <c r="D634" s="4">
        <v>6.1594733818789798E-4</v>
      </c>
      <c r="E634" s="3">
        <v>1.01889436394294</v>
      </c>
      <c r="F634" s="1">
        <v>0.73383210101346297</v>
      </c>
      <c r="G634" s="1">
        <v>1.3039566268724301</v>
      </c>
      <c r="H634" s="8">
        <v>2.0770798545743201E-7</v>
      </c>
      <c r="I634" s="9">
        <v>5.8243362151629201E-6</v>
      </c>
      <c r="J634" s="3">
        <v>1.1314282632474</v>
      </c>
      <c r="K634" s="1">
        <v>0.89927355523149899</v>
      </c>
      <c r="L634" s="1">
        <v>1.3635829712633001</v>
      </c>
      <c r="M634" s="8">
        <v>1.01384352430127E-9</v>
      </c>
      <c r="N634" s="9">
        <v>3.5391415271782299E-8</v>
      </c>
    </row>
    <row r="635" spans="1:14" x14ac:dyDescent="0.2">
      <c r="A635" s="2" t="s">
        <v>686</v>
      </c>
      <c r="B635" s="1" t="s">
        <v>6391</v>
      </c>
      <c r="C635" s="3">
        <v>1.14511109934961E-4</v>
      </c>
      <c r="D635" s="4">
        <v>6.1594733818789798E-4</v>
      </c>
      <c r="E635" s="3">
        <v>0.32688197467977897</v>
      </c>
      <c r="F635" s="1">
        <v>0.13950460230953199</v>
      </c>
      <c r="G635" s="1">
        <v>0.51425934705002596</v>
      </c>
      <c r="H635" s="1">
        <v>1.5275218408404799E-3</v>
      </c>
      <c r="I635" s="4">
        <v>6.4593970550251099E-3</v>
      </c>
      <c r="J635" s="3">
        <v>0.48570831982792601</v>
      </c>
      <c r="K635" s="1">
        <v>0.30776380487049099</v>
      </c>
      <c r="L635" s="1">
        <v>0.66365283478536097</v>
      </c>
      <c r="M635" s="8">
        <v>1.0881495570688999E-5</v>
      </c>
      <c r="N635" s="9">
        <v>7.2423339197134906E-5</v>
      </c>
    </row>
    <row r="636" spans="1:14" x14ac:dyDescent="0.2">
      <c r="A636" s="2" t="s">
        <v>115</v>
      </c>
      <c r="B636" s="1" t="s">
        <v>6487</v>
      </c>
      <c r="C636" s="3">
        <v>1.14511109934961E-4</v>
      </c>
      <c r="D636" s="4">
        <v>6.1594733818789798E-4</v>
      </c>
      <c r="E636" s="3">
        <v>0.75064459748929502</v>
      </c>
      <c r="F636" s="1">
        <v>0.43709115892703898</v>
      </c>
      <c r="G636" s="1">
        <v>1.0641980360515499</v>
      </c>
      <c r="H636" s="8">
        <v>5.7717146765893502E-5</v>
      </c>
      <c r="I636" s="4">
        <v>5.2120246585779897E-4</v>
      </c>
      <c r="J636" s="3">
        <v>0.71760948144649594</v>
      </c>
      <c r="K636" s="1">
        <v>0.42756978335324602</v>
      </c>
      <c r="L636" s="1">
        <v>1.00764917953974</v>
      </c>
      <c r="M636" s="8">
        <v>3.8554466964204802E-5</v>
      </c>
      <c r="N636" s="4">
        <v>2.0902508951591801E-4</v>
      </c>
    </row>
    <row r="637" spans="1:14" x14ac:dyDescent="0.2">
      <c r="A637" s="2" t="s">
        <v>231</v>
      </c>
      <c r="B637" s="1" t="s">
        <v>3555</v>
      </c>
      <c r="C637" s="3">
        <v>1.15764577209228E-4</v>
      </c>
      <c r="D637" s="4">
        <v>6.2004687667241898E-4</v>
      </c>
      <c r="E637" s="3">
        <v>0.58875982957031103</v>
      </c>
      <c r="F637" s="1">
        <v>0.32631543220020498</v>
      </c>
      <c r="G637" s="1">
        <v>0.85120422694041697</v>
      </c>
      <c r="H637" s="1">
        <v>1.2322541647550599E-4</v>
      </c>
      <c r="I637" s="4">
        <v>9.3927044793572299E-4</v>
      </c>
      <c r="J637" s="3">
        <v>0.71128513475593502</v>
      </c>
      <c r="K637" s="1">
        <v>0.466226530919302</v>
      </c>
      <c r="L637" s="1">
        <v>0.95634373859256805</v>
      </c>
      <c r="M637" s="8">
        <v>4.6908661185416898E-6</v>
      </c>
      <c r="N637" s="9">
        <v>3.7146881924840597E-5</v>
      </c>
    </row>
    <row r="638" spans="1:14" x14ac:dyDescent="0.2">
      <c r="A638" s="2" t="s">
        <v>2949</v>
      </c>
      <c r="B638" s="1" t="s">
        <v>4116</v>
      </c>
      <c r="C638" s="3">
        <v>1.15764577209228E-4</v>
      </c>
      <c r="D638" s="4">
        <v>6.2004687667241898E-4</v>
      </c>
      <c r="E638" s="3">
        <v>0.43444778826853703</v>
      </c>
      <c r="F638" s="1">
        <v>0.28659898416427598</v>
      </c>
      <c r="G638" s="1">
        <v>0.58229659237279796</v>
      </c>
      <c r="H638" s="8">
        <v>3.9571158442678099E-6</v>
      </c>
      <c r="I638" s="9">
        <v>6.5083140880962495E-5</v>
      </c>
      <c r="J638" s="3">
        <v>0.28082772152588298</v>
      </c>
      <c r="K638" s="1">
        <v>0.132639489064828</v>
      </c>
      <c r="L638" s="1">
        <v>0.42901595398693698</v>
      </c>
      <c r="M638" s="1">
        <v>7.1648915191932798E-4</v>
      </c>
      <c r="N638" s="4">
        <v>2.3478059278888999E-3</v>
      </c>
    </row>
    <row r="639" spans="1:14" x14ac:dyDescent="0.2">
      <c r="A639" s="2" t="s">
        <v>3042</v>
      </c>
      <c r="B639" s="1" t="s">
        <v>5172</v>
      </c>
      <c r="C639" s="3">
        <v>1.15848667806141E-4</v>
      </c>
      <c r="D639" s="4">
        <v>6.2004687667241898E-4</v>
      </c>
      <c r="E639" s="3">
        <v>-0.50077678990131602</v>
      </c>
      <c r="F639" s="1">
        <v>-0.733241489119143</v>
      </c>
      <c r="G639" s="1">
        <v>-0.26831209068348899</v>
      </c>
      <c r="H639" s="1">
        <v>1.93394322182803E-4</v>
      </c>
      <c r="I639" s="4">
        <v>1.3049348642748899E-3</v>
      </c>
      <c r="J639" s="3">
        <v>-0.420281179094395</v>
      </c>
      <c r="K639" s="1">
        <v>-0.63508675928856095</v>
      </c>
      <c r="L639" s="1">
        <v>-0.20547559890023001</v>
      </c>
      <c r="M639" s="1">
        <v>5.2521696342497305E-4</v>
      </c>
      <c r="N639" s="4">
        <v>1.79497225961721E-3</v>
      </c>
    </row>
    <row r="640" spans="1:14" x14ac:dyDescent="0.2">
      <c r="A640" s="2" t="s">
        <v>2854</v>
      </c>
      <c r="B640" s="1" t="s">
        <v>6084</v>
      </c>
      <c r="C640" s="3">
        <v>1.15998246439739E-4</v>
      </c>
      <c r="D640" s="4">
        <v>6.2004687667241898E-4</v>
      </c>
      <c r="E640" s="3">
        <v>0.18356207472840499</v>
      </c>
      <c r="F640" s="1">
        <v>-2.4854815020939002E-3</v>
      </c>
      <c r="G640" s="1">
        <v>0.36960963095890398</v>
      </c>
      <c r="H640" s="1">
        <v>5.2874567367474701E-2</v>
      </c>
      <c r="I640" s="4">
        <v>0.10082714323530099</v>
      </c>
      <c r="J640" s="3">
        <v>0.57128018566843697</v>
      </c>
      <c r="K640" s="1">
        <v>0.43013137594671802</v>
      </c>
      <c r="L640" s="1">
        <v>0.71242899539015703</v>
      </c>
      <c r="M640" s="8">
        <v>2.6733221669936701E-8</v>
      </c>
      <c r="N640" s="9">
        <v>5.5092982730634702E-7</v>
      </c>
    </row>
    <row r="641" spans="1:14" x14ac:dyDescent="0.2">
      <c r="A641" s="2" t="s">
        <v>2239</v>
      </c>
      <c r="B641" s="1" t="s">
        <v>5520</v>
      </c>
      <c r="C641" s="3">
        <v>1.16617608090993E-4</v>
      </c>
      <c r="D641" s="4">
        <v>6.2170083423035004E-4</v>
      </c>
      <c r="E641" s="3">
        <v>-0.13689752521037801</v>
      </c>
      <c r="F641" s="1">
        <v>-0.287730015279754</v>
      </c>
      <c r="G641" s="1">
        <v>1.39349648589977E-2</v>
      </c>
      <c r="H641" s="1">
        <v>7.3086838784160599E-2</v>
      </c>
      <c r="I641" s="4">
        <v>0.13029185798885501</v>
      </c>
      <c r="J641" s="3">
        <v>-0.31183651435862197</v>
      </c>
      <c r="K641" s="1">
        <v>-0.45602752143932901</v>
      </c>
      <c r="L641" s="1">
        <v>-0.16764550727791599</v>
      </c>
      <c r="M641" s="1">
        <v>1.85053820289996E-4</v>
      </c>
      <c r="N641" s="4">
        <v>7.5087061866796197E-4</v>
      </c>
    </row>
    <row r="642" spans="1:14" x14ac:dyDescent="0.2">
      <c r="A642" s="2" t="s">
        <v>2474</v>
      </c>
      <c r="B642" s="1" t="s">
        <v>4418</v>
      </c>
      <c r="C642" s="3">
        <v>1.1685286068696699E-4</v>
      </c>
      <c r="D642" s="4">
        <v>6.2170083423035004E-4</v>
      </c>
      <c r="E642" s="3">
        <v>-0.30087245800449303</v>
      </c>
      <c r="F642" s="1">
        <v>-0.49135739246539001</v>
      </c>
      <c r="G642" s="1">
        <v>-0.110387523543597</v>
      </c>
      <c r="H642" s="1">
        <v>3.46038933929208E-3</v>
      </c>
      <c r="I642" s="4">
        <v>1.21042862267057E-2</v>
      </c>
      <c r="J642" s="3">
        <v>-0.46662337753710498</v>
      </c>
      <c r="K642" s="1">
        <v>-0.64810315949305897</v>
      </c>
      <c r="L642" s="1">
        <v>-0.28514359558115099</v>
      </c>
      <c r="M642" s="8">
        <v>2.3773500348393401E-5</v>
      </c>
      <c r="N642" s="4">
        <v>1.38786936334221E-4</v>
      </c>
    </row>
    <row r="643" spans="1:14" x14ac:dyDescent="0.2">
      <c r="A643" s="2" t="s">
        <v>2156</v>
      </c>
      <c r="B643" s="1" t="s">
        <v>4827</v>
      </c>
      <c r="C643" s="3">
        <v>1.1685286068696699E-4</v>
      </c>
      <c r="D643" s="4">
        <v>6.2170083423035004E-4</v>
      </c>
      <c r="E643" s="3">
        <v>-0.105561234940236</v>
      </c>
      <c r="F643" s="1">
        <v>-0.249618087930188</v>
      </c>
      <c r="G643" s="1">
        <v>3.8495618049715498E-2</v>
      </c>
      <c r="H643" s="1">
        <v>0.14280922365219201</v>
      </c>
      <c r="I643" s="4">
        <v>0.21996864210452499</v>
      </c>
      <c r="J643" s="3">
        <v>-0.36831247790224803</v>
      </c>
      <c r="K643" s="1">
        <v>-0.50372207069105102</v>
      </c>
      <c r="L643" s="1">
        <v>-0.23290288511344401</v>
      </c>
      <c r="M643" s="8">
        <v>1.14040437736463E-5</v>
      </c>
      <c r="N643" s="9">
        <v>7.5025449518546295E-5</v>
      </c>
    </row>
    <row r="644" spans="1:14" x14ac:dyDescent="0.2">
      <c r="A644" s="2" t="s">
        <v>94</v>
      </c>
      <c r="B644" s="1" t="s">
        <v>4448</v>
      </c>
      <c r="C644" s="3">
        <v>1.17638202008044E-4</v>
      </c>
      <c r="D644" s="4">
        <v>6.2467256429737798E-4</v>
      </c>
      <c r="E644" s="3">
        <v>0.79855045089124399</v>
      </c>
      <c r="F644" s="1">
        <v>0.48055443731102898</v>
      </c>
      <c r="G644" s="1">
        <v>1.11654646447145</v>
      </c>
      <c r="H644" s="8">
        <v>3.2113229584790499E-5</v>
      </c>
      <c r="I644" s="4">
        <v>3.25027687602273E-4</v>
      </c>
      <c r="J644" s="3">
        <v>0.775984901913087</v>
      </c>
      <c r="K644" s="1">
        <v>0.49277389996355397</v>
      </c>
      <c r="L644" s="1">
        <v>1.05919590386262</v>
      </c>
      <c r="M644" s="8">
        <v>1.0340511168889E-5</v>
      </c>
      <c r="N644" s="9">
        <v>6.9362526879940302E-5</v>
      </c>
    </row>
    <row r="645" spans="1:14" x14ac:dyDescent="0.2">
      <c r="A645" s="2" t="s">
        <v>6768</v>
      </c>
      <c r="B645" s="1" t="s">
        <v>6516</v>
      </c>
      <c r="C645" s="3">
        <v>1.18112739782035E-4</v>
      </c>
      <c r="D645" s="4">
        <v>6.2467256429737798E-4</v>
      </c>
      <c r="E645" s="3">
        <v>-0.33695845155051302</v>
      </c>
      <c r="F645" s="1">
        <v>-0.57275543832995801</v>
      </c>
      <c r="G645" s="1">
        <v>-0.10116146477106799</v>
      </c>
      <c r="H645" s="1">
        <v>7.1803609017905201E-3</v>
      </c>
      <c r="I645" s="4">
        <v>2.1509645048183298E-2</v>
      </c>
      <c r="J645" s="3">
        <v>-0.46912853058951998</v>
      </c>
      <c r="K645" s="1">
        <v>-0.68598379088348305</v>
      </c>
      <c r="L645" s="1">
        <v>-0.25227327029555702</v>
      </c>
      <c r="M645" s="1">
        <v>1.8443412000776301E-4</v>
      </c>
      <c r="N645" s="4">
        <v>7.4947418027656297E-4</v>
      </c>
    </row>
    <row r="646" spans="1:14" x14ac:dyDescent="0.2">
      <c r="A646" s="2" t="s">
        <v>2990</v>
      </c>
      <c r="B646" s="1" t="s">
        <v>4336</v>
      </c>
      <c r="C646" s="3">
        <v>1.18141814995733E-4</v>
      </c>
      <c r="D646" s="4">
        <v>6.2467256429737798E-4</v>
      </c>
      <c r="E646" s="3">
        <v>-0.10482105578059001</v>
      </c>
      <c r="F646" s="1">
        <v>-0.25789085395644001</v>
      </c>
      <c r="G646" s="1">
        <v>4.8248742395259503E-2</v>
      </c>
      <c r="H646" s="1">
        <v>0.169544975434786</v>
      </c>
      <c r="I646" s="4">
        <v>0.25119677824270398</v>
      </c>
      <c r="J646" s="3">
        <v>-0.39759892337938402</v>
      </c>
      <c r="K646" s="1">
        <v>-0.53715397714996105</v>
      </c>
      <c r="L646" s="1">
        <v>-0.25804386960880699</v>
      </c>
      <c r="M646" s="8">
        <v>6.0753546304311604E-6</v>
      </c>
      <c r="N646" s="9">
        <v>4.5379450198045801E-5</v>
      </c>
    </row>
    <row r="647" spans="1:14" x14ac:dyDescent="0.2">
      <c r="A647" s="2" t="s">
        <v>2294</v>
      </c>
      <c r="B647" s="1" t="s">
        <v>5084</v>
      </c>
      <c r="C647" s="3">
        <v>1.18141814995733E-4</v>
      </c>
      <c r="D647" s="4">
        <v>6.2467256429737798E-4</v>
      </c>
      <c r="E647" s="3">
        <v>-0.27917867369431998</v>
      </c>
      <c r="F647" s="1">
        <v>-0.41004296162633302</v>
      </c>
      <c r="G647" s="1">
        <v>-0.14831438576230699</v>
      </c>
      <c r="H647" s="1">
        <v>2.14923862387545E-4</v>
      </c>
      <c r="I647" s="4">
        <v>1.42491188610037E-3</v>
      </c>
      <c r="J647" s="3">
        <v>-0.348466350282362</v>
      </c>
      <c r="K647" s="1">
        <v>-0.47679049859039202</v>
      </c>
      <c r="L647" s="1">
        <v>-0.22014220197433301</v>
      </c>
      <c r="M647" s="8">
        <v>1.1657120837461301E-5</v>
      </c>
      <c r="N647" s="9">
        <v>7.6336541934290896E-5</v>
      </c>
    </row>
    <row r="648" spans="1:14" x14ac:dyDescent="0.2">
      <c r="A648" s="2" t="s">
        <v>793</v>
      </c>
      <c r="B648" s="1" t="s">
        <v>4772</v>
      </c>
      <c r="C648" s="3">
        <v>1.19955814345843E-4</v>
      </c>
      <c r="D648" s="4">
        <v>6.3303369362737198E-4</v>
      </c>
      <c r="E648" s="3">
        <v>0.30122508911644202</v>
      </c>
      <c r="F648" s="1">
        <v>6.18946730186372E-2</v>
      </c>
      <c r="G648" s="1">
        <v>0.540555505214248</v>
      </c>
      <c r="H648" s="1">
        <v>1.5986692228353201E-2</v>
      </c>
      <c r="I648" s="4">
        <v>3.9487706940936E-2</v>
      </c>
      <c r="J648" s="3">
        <v>0.64459093008373602</v>
      </c>
      <c r="K648" s="1">
        <v>0.42424096325641197</v>
      </c>
      <c r="L648" s="1">
        <v>0.86494089691105902</v>
      </c>
      <c r="M648" s="8">
        <v>4.2028667132757701E-6</v>
      </c>
      <c r="N648" s="9">
        <v>3.3751190202151198E-5</v>
      </c>
    </row>
    <row r="649" spans="1:14" x14ac:dyDescent="0.2">
      <c r="A649" s="2" t="s">
        <v>2879</v>
      </c>
      <c r="B649" s="1" t="s">
        <v>4857</v>
      </c>
      <c r="C649" s="3">
        <v>1.2009320875888999E-4</v>
      </c>
      <c r="D649" s="4">
        <v>6.3303369362737198E-4</v>
      </c>
      <c r="E649" s="3">
        <v>-0.387827143379322</v>
      </c>
      <c r="F649" s="1">
        <v>-0.56589263954064095</v>
      </c>
      <c r="G649" s="1">
        <v>-0.209761647218003</v>
      </c>
      <c r="H649" s="1">
        <v>1.7146155824517199E-4</v>
      </c>
      <c r="I649" s="4">
        <v>1.19952963344935E-3</v>
      </c>
      <c r="J649" s="3">
        <v>-0.53930452069248802</v>
      </c>
      <c r="K649" s="1">
        <v>-0.70654942492644102</v>
      </c>
      <c r="L649" s="1">
        <v>-0.37205961645853403</v>
      </c>
      <c r="M649" s="8">
        <v>1.0180453164054801E-6</v>
      </c>
      <c r="N649" s="9">
        <v>1.06505597168903E-5</v>
      </c>
    </row>
    <row r="650" spans="1:14" x14ac:dyDescent="0.2">
      <c r="A650" s="2" t="s">
        <v>6738</v>
      </c>
      <c r="B650" s="1" t="s">
        <v>3486</v>
      </c>
      <c r="C650" s="3">
        <v>1.20576541628465E-4</v>
      </c>
      <c r="D650" s="4">
        <v>6.34603613709203E-4</v>
      </c>
      <c r="E650" s="3">
        <v>-0.470891187108126</v>
      </c>
      <c r="F650" s="1">
        <v>-0.63589493638445005</v>
      </c>
      <c r="G650" s="1">
        <v>-0.305887437831802</v>
      </c>
      <c r="H650" s="8">
        <v>5.9530815287417897E-6</v>
      </c>
      <c r="I650" s="9">
        <v>8.74055446773634E-5</v>
      </c>
      <c r="J650" s="3">
        <v>-0.42476341848047999</v>
      </c>
      <c r="K650" s="1">
        <v>-0.58750379269438802</v>
      </c>
      <c r="L650" s="1">
        <v>-0.26202304426657202</v>
      </c>
      <c r="M650" s="8">
        <v>1.96071849208451E-5</v>
      </c>
      <c r="N650" s="4">
        <v>1.17677508095107E-4</v>
      </c>
    </row>
    <row r="651" spans="1:14" x14ac:dyDescent="0.2">
      <c r="A651" s="2" t="s">
        <v>1322</v>
      </c>
      <c r="B651" s="1" t="s">
        <v>3271</v>
      </c>
      <c r="C651" s="3">
        <v>1.21356969602859E-4</v>
      </c>
      <c r="D651" s="4">
        <v>6.3675182977206005E-4</v>
      </c>
      <c r="E651" s="3">
        <v>-0.22615166738402501</v>
      </c>
      <c r="F651" s="1">
        <v>-0.47253792135398498</v>
      </c>
      <c r="G651" s="1">
        <v>2.0234586585933599E-2</v>
      </c>
      <c r="H651" s="1">
        <v>7.01268122157927E-2</v>
      </c>
      <c r="I651" s="4">
        <v>0.12613239988970901</v>
      </c>
      <c r="J651" s="3">
        <v>-0.50121518539562204</v>
      </c>
      <c r="K651" s="1">
        <v>-0.72336556540464403</v>
      </c>
      <c r="L651" s="1">
        <v>-0.279064805386601</v>
      </c>
      <c r="M651" s="1">
        <v>1.1532692264287E-4</v>
      </c>
      <c r="N651" s="4">
        <v>5.0996418639540802E-4</v>
      </c>
    </row>
    <row r="652" spans="1:14" x14ac:dyDescent="0.2">
      <c r="A652" s="2" t="s">
        <v>3012</v>
      </c>
      <c r="B652" s="1" t="s">
        <v>6502</v>
      </c>
      <c r="C652" s="3">
        <v>1.21356969602859E-4</v>
      </c>
      <c r="D652" s="4">
        <v>6.3675182977206005E-4</v>
      </c>
      <c r="E652" s="3">
        <v>-0.46027453541059599</v>
      </c>
      <c r="F652" s="1">
        <v>-0.70865317540955697</v>
      </c>
      <c r="G652" s="1">
        <v>-0.211895895411635</v>
      </c>
      <c r="H652" s="1">
        <v>8.8589756873840703E-4</v>
      </c>
      <c r="I652" s="4">
        <v>4.2927132898783098E-3</v>
      </c>
      <c r="J652" s="3">
        <v>-0.52671378779608202</v>
      </c>
      <c r="K652" s="1">
        <v>-0.76490677772032001</v>
      </c>
      <c r="L652" s="1">
        <v>-0.28852079787184398</v>
      </c>
      <c r="M652" s="1">
        <v>1.4470215598771401E-4</v>
      </c>
      <c r="N652" s="4">
        <v>6.1389206215533903E-4</v>
      </c>
    </row>
    <row r="653" spans="1:14" x14ac:dyDescent="0.2">
      <c r="A653" s="2" t="s">
        <v>60</v>
      </c>
      <c r="B653" s="1" t="s">
        <v>6180</v>
      </c>
      <c r="C653" s="3">
        <v>1.2277449118663401E-4</v>
      </c>
      <c r="D653" s="4">
        <v>6.4132705504753697E-4</v>
      </c>
      <c r="E653" s="3">
        <v>1.00360057364274</v>
      </c>
      <c r="F653" s="1">
        <v>0.60230404272283899</v>
      </c>
      <c r="G653" s="1">
        <v>1.4048971045626499</v>
      </c>
      <c r="H653" s="8">
        <v>3.3805746282903102E-5</v>
      </c>
      <c r="I653" s="4">
        <v>3.4014546480532799E-4</v>
      </c>
      <c r="J653" s="3">
        <v>1.15642368526291</v>
      </c>
      <c r="K653" s="1">
        <v>0.79949096733652303</v>
      </c>
      <c r="L653" s="1">
        <v>1.5133564031893001</v>
      </c>
      <c r="M653" s="8">
        <v>9.4829565750539196E-7</v>
      </c>
      <c r="N653" s="9">
        <v>1.0106291103819099E-5</v>
      </c>
    </row>
    <row r="654" spans="1:14" x14ac:dyDescent="0.2">
      <c r="A654" s="2" t="s">
        <v>895</v>
      </c>
      <c r="B654" s="1" t="s">
        <v>6197</v>
      </c>
      <c r="C654" s="3">
        <v>1.2277449118663401E-4</v>
      </c>
      <c r="D654" s="4">
        <v>6.4132705504753697E-4</v>
      </c>
      <c r="E654" s="3">
        <v>0.27008629832009501</v>
      </c>
      <c r="F654" s="1">
        <v>9.7164452813491897E-2</v>
      </c>
      <c r="G654" s="1">
        <v>0.44300814382669801</v>
      </c>
      <c r="H654" s="1">
        <v>3.7723608261229398E-3</v>
      </c>
      <c r="I654" s="4">
        <v>1.30224484219642E-2</v>
      </c>
      <c r="J654" s="3">
        <v>0.37343723303941401</v>
      </c>
      <c r="K654" s="1">
        <v>0.210488610821668</v>
      </c>
      <c r="L654" s="1">
        <v>0.53638585525715898</v>
      </c>
      <c r="M654" s="8">
        <v>9.6386168243762002E-5</v>
      </c>
      <c r="N654" s="4">
        <v>4.4141510249251601E-4</v>
      </c>
    </row>
    <row r="655" spans="1:14" x14ac:dyDescent="0.2">
      <c r="A655" s="2" t="s">
        <v>2680</v>
      </c>
      <c r="B655" s="1" t="s">
        <v>4545</v>
      </c>
      <c r="C655" s="3">
        <v>1.2316290226030701E-4</v>
      </c>
      <c r="D655" s="4">
        <v>6.4132705504753697E-4</v>
      </c>
      <c r="E655" s="3">
        <v>0.18906837421858</v>
      </c>
      <c r="F655" s="1">
        <v>-2.2145905369619499E-2</v>
      </c>
      <c r="G655" s="1">
        <v>0.40028265380677902</v>
      </c>
      <c r="H655" s="1">
        <v>7.6828500561555102E-2</v>
      </c>
      <c r="I655" s="4">
        <v>0.13527035533766299</v>
      </c>
      <c r="J655" s="3">
        <v>0.53036005906772499</v>
      </c>
      <c r="K655" s="1">
        <v>0.36218323520946599</v>
      </c>
      <c r="L655" s="1">
        <v>0.69853688292598304</v>
      </c>
      <c r="M655" s="8">
        <v>1.41930900534992E-6</v>
      </c>
      <c r="N655" s="9">
        <v>1.37159777042431E-5</v>
      </c>
    </row>
    <row r="656" spans="1:14" x14ac:dyDescent="0.2">
      <c r="A656" s="2" t="s">
        <v>2715</v>
      </c>
      <c r="B656" s="1" t="s">
        <v>5728</v>
      </c>
      <c r="C656" s="3">
        <v>1.2325066832010801E-4</v>
      </c>
      <c r="D656" s="4">
        <v>6.4132705504753697E-4</v>
      </c>
      <c r="E656" s="3">
        <v>-0.50542215172523297</v>
      </c>
      <c r="F656" s="1">
        <v>-0.700337485099227</v>
      </c>
      <c r="G656" s="1">
        <v>-0.310506818351238</v>
      </c>
      <c r="H656" s="8">
        <v>2.13809140830238E-5</v>
      </c>
      <c r="I656" s="4">
        <v>2.4300367800008101E-4</v>
      </c>
      <c r="J656" s="3">
        <v>-0.55620459184119397</v>
      </c>
      <c r="K656" s="1">
        <v>-0.72925384747191202</v>
      </c>
      <c r="L656" s="1">
        <v>-0.38315533621047498</v>
      </c>
      <c r="M656" s="8">
        <v>1.0690937414538899E-6</v>
      </c>
      <c r="N656" s="9">
        <v>1.10437861356866E-5</v>
      </c>
    </row>
    <row r="657" spans="1:14" x14ac:dyDescent="0.2">
      <c r="A657" s="2" t="s">
        <v>2427</v>
      </c>
      <c r="B657" s="1" t="s">
        <v>5485</v>
      </c>
      <c r="C657" s="3">
        <v>1.2348122338502301E-4</v>
      </c>
      <c r="D657" s="4">
        <v>6.4132705504753697E-4</v>
      </c>
      <c r="E657" s="3">
        <v>-0.21247442421670501</v>
      </c>
      <c r="F657" s="1">
        <v>-0.40367437587955601</v>
      </c>
      <c r="G657" s="1">
        <v>-2.12744725538545E-2</v>
      </c>
      <c r="H657" s="1">
        <v>3.1008264443083602E-2</v>
      </c>
      <c r="I657" s="4">
        <v>6.6216774444312704E-2</v>
      </c>
      <c r="J657" s="3">
        <v>-0.40860400427462501</v>
      </c>
      <c r="K657" s="1">
        <v>-0.58560206190031305</v>
      </c>
      <c r="L657" s="1">
        <v>-0.23160594664893699</v>
      </c>
      <c r="M657" s="8">
        <v>8.8569647674166196E-5</v>
      </c>
      <c r="N657" s="4">
        <v>4.1114957322849899E-4</v>
      </c>
    </row>
    <row r="658" spans="1:14" x14ac:dyDescent="0.2">
      <c r="A658" s="2" t="s">
        <v>384</v>
      </c>
      <c r="B658" s="1" t="s">
        <v>6544</v>
      </c>
      <c r="C658" s="3">
        <v>1.23728692292127E-4</v>
      </c>
      <c r="D658" s="4">
        <v>6.4132705504753697E-4</v>
      </c>
      <c r="E658" s="3">
        <v>0.45314531593171298</v>
      </c>
      <c r="F658" s="1">
        <v>0.19973493151270399</v>
      </c>
      <c r="G658" s="1">
        <v>0.70655570035072301</v>
      </c>
      <c r="H658" s="1">
        <v>1.22756726457939E-3</v>
      </c>
      <c r="I658" s="4">
        <v>5.4752380862139703E-3</v>
      </c>
      <c r="J658" s="3">
        <v>0.57323984099246295</v>
      </c>
      <c r="K658" s="1">
        <v>0.35996469880538901</v>
      </c>
      <c r="L658" s="1">
        <v>0.78651498317953705</v>
      </c>
      <c r="M658" s="8">
        <v>1.33588725946759E-5</v>
      </c>
      <c r="N658" s="9">
        <v>8.5581841098101601E-5</v>
      </c>
    </row>
    <row r="659" spans="1:14" x14ac:dyDescent="0.2">
      <c r="A659" s="2" t="s">
        <v>525</v>
      </c>
      <c r="B659" s="1" t="s">
        <v>3780</v>
      </c>
      <c r="C659" s="3">
        <v>1.2372869229212901E-4</v>
      </c>
      <c r="D659" s="4">
        <v>6.4132705504753697E-4</v>
      </c>
      <c r="E659" s="3">
        <v>0.42419651123321001</v>
      </c>
      <c r="F659" s="1">
        <v>0.11208084664059</v>
      </c>
      <c r="G659" s="1">
        <v>0.73631217582582997</v>
      </c>
      <c r="H659" s="1">
        <v>1.0010383475053701E-2</v>
      </c>
      <c r="I659" s="4">
        <v>2.7887232791660201E-2</v>
      </c>
      <c r="J659" s="3">
        <v>0.56636855878092196</v>
      </c>
      <c r="K659" s="1">
        <v>0.26177738803409201</v>
      </c>
      <c r="L659" s="1">
        <v>0.87095972952775202</v>
      </c>
      <c r="M659" s="1">
        <v>8.5747434570482403E-4</v>
      </c>
      <c r="N659" s="4">
        <v>2.7466476934983101E-3</v>
      </c>
    </row>
    <row r="660" spans="1:14" x14ac:dyDescent="0.2">
      <c r="A660" s="2" t="s">
        <v>692</v>
      </c>
      <c r="B660" s="1" t="s">
        <v>3878</v>
      </c>
      <c r="C660" s="3">
        <v>1.2372869229212901E-4</v>
      </c>
      <c r="D660" s="4">
        <v>6.4132705504753697E-4</v>
      </c>
      <c r="E660" s="3">
        <v>0.321865233895959</v>
      </c>
      <c r="F660" s="1">
        <v>0.13876796036213199</v>
      </c>
      <c r="G660" s="1">
        <v>0.50496250742978499</v>
      </c>
      <c r="H660" s="1">
        <v>1.4286802070525399E-3</v>
      </c>
      <c r="I660" s="4">
        <v>6.1735739443134303E-3</v>
      </c>
      <c r="J660" s="3">
        <v>0.48277049849665499</v>
      </c>
      <c r="K660" s="1">
        <v>0.31166979677426099</v>
      </c>
      <c r="L660" s="1">
        <v>0.65387120021904899</v>
      </c>
      <c r="M660" s="8">
        <v>6.9430537438278901E-6</v>
      </c>
      <c r="N660" s="9">
        <v>5.0752536020588102E-5</v>
      </c>
    </row>
    <row r="661" spans="1:14" x14ac:dyDescent="0.2">
      <c r="A661" s="2" t="s">
        <v>280</v>
      </c>
      <c r="B661" s="1" t="s">
        <v>4152</v>
      </c>
      <c r="C661" s="3">
        <v>1.24690309431205E-4</v>
      </c>
      <c r="D661" s="4">
        <v>6.4533365894728497E-4</v>
      </c>
      <c r="E661" s="3">
        <v>0.57378110507538005</v>
      </c>
      <c r="F661" s="1">
        <v>0.24274867508148601</v>
      </c>
      <c r="G661" s="1">
        <v>0.90481353506927498</v>
      </c>
      <c r="H661" s="1">
        <v>1.6154318098454701E-3</v>
      </c>
      <c r="I661" s="4">
        <v>6.7143739185415103E-3</v>
      </c>
      <c r="J661" s="3">
        <v>0.72203790896966102</v>
      </c>
      <c r="K661" s="1">
        <v>0.414490958227546</v>
      </c>
      <c r="L661" s="1">
        <v>1.0295848597117701</v>
      </c>
      <c r="M661" s="8">
        <v>7.2698434628143399E-5</v>
      </c>
      <c r="N661" s="4">
        <v>3.4862030431387299E-4</v>
      </c>
    </row>
    <row r="662" spans="1:14" x14ac:dyDescent="0.2">
      <c r="A662" s="2" t="s">
        <v>1587</v>
      </c>
      <c r="B662" s="1" t="s">
        <v>5419</v>
      </c>
      <c r="C662" s="3">
        <v>1.24923880330614E-4</v>
      </c>
      <c r="D662" s="4">
        <v>6.4556585288675402E-4</v>
      </c>
      <c r="E662" s="3">
        <v>-0.19509149961705999</v>
      </c>
      <c r="F662" s="1">
        <v>-0.385914218666775</v>
      </c>
      <c r="G662" s="1">
        <v>-4.2687805673463598E-3</v>
      </c>
      <c r="H662" s="1">
        <v>4.54990221112027E-2</v>
      </c>
      <c r="I662" s="4">
        <v>8.9920366633405302E-2</v>
      </c>
      <c r="J662" s="3">
        <v>-0.53241579435451902</v>
      </c>
      <c r="K662" s="1">
        <v>-0.66645141585948398</v>
      </c>
      <c r="L662" s="1">
        <v>-0.39838017284955302</v>
      </c>
      <c r="M662" s="8">
        <v>3.6683648571849101E-8</v>
      </c>
      <c r="N662" s="9">
        <v>7.1711292436740399E-7</v>
      </c>
    </row>
    <row r="663" spans="1:14" x14ac:dyDescent="0.2">
      <c r="A663" s="2" t="s">
        <v>1371</v>
      </c>
      <c r="B663" s="1" t="s">
        <v>4233</v>
      </c>
      <c r="C663" s="3">
        <v>1.2517391700752901E-4</v>
      </c>
      <c r="D663" s="4">
        <v>6.4588230781712896E-4</v>
      </c>
      <c r="E663" s="3">
        <v>0.90369315591844301</v>
      </c>
      <c r="F663" s="1">
        <v>0.59389822229030498</v>
      </c>
      <c r="G663" s="1">
        <v>1.2134880895465801</v>
      </c>
      <c r="H663" s="8">
        <v>4.3859336951554997E-6</v>
      </c>
      <c r="I663" s="9">
        <v>6.8826968674894401E-5</v>
      </c>
      <c r="J663" s="3">
        <v>0.53356049669202898</v>
      </c>
      <c r="K663" s="1">
        <v>0.24365606228823999</v>
      </c>
      <c r="L663" s="1">
        <v>0.82346493109581798</v>
      </c>
      <c r="M663" s="1">
        <v>9.4338566606705495E-4</v>
      </c>
      <c r="N663" s="4">
        <v>2.9882614477920299E-3</v>
      </c>
    </row>
    <row r="664" spans="1:14" x14ac:dyDescent="0.2">
      <c r="A664" s="2" t="s">
        <v>309</v>
      </c>
      <c r="B664" s="1" t="s">
        <v>5157</v>
      </c>
      <c r="C664" s="3">
        <v>1.2724263590918399E-4</v>
      </c>
      <c r="D664" s="4">
        <v>6.5556785759837504E-4</v>
      </c>
      <c r="E664" s="3">
        <v>0.527008841378795</v>
      </c>
      <c r="F664" s="1">
        <v>0.28396327070648097</v>
      </c>
      <c r="G664" s="1">
        <v>0.77005441205110903</v>
      </c>
      <c r="H664" s="1">
        <v>1.80036502018108E-4</v>
      </c>
      <c r="I664" s="4">
        <v>1.23180974680789E-3</v>
      </c>
      <c r="J664" s="3">
        <v>0.39696848682758401</v>
      </c>
      <c r="K664" s="1">
        <v>0.159056297105415</v>
      </c>
      <c r="L664" s="1">
        <v>0.634880676549752</v>
      </c>
      <c r="M664" s="1">
        <v>2.2286326967506402E-3</v>
      </c>
      <c r="N664" s="4">
        <v>6.1934625959252296E-3</v>
      </c>
    </row>
    <row r="665" spans="1:14" x14ac:dyDescent="0.2">
      <c r="A665" s="2" t="s">
        <v>741</v>
      </c>
      <c r="B665" s="1" t="s">
        <v>4417</v>
      </c>
      <c r="C665" s="3">
        <v>1.2773625263350099E-4</v>
      </c>
      <c r="D665" s="4">
        <v>6.5638518053454402E-4</v>
      </c>
      <c r="E665" s="3">
        <v>0.28285865079071998</v>
      </c>
      <c r="F665" s="1">
        <v>7.8841341439788395E-2</v>
      </c>
      <c r="G665" s="1">
        <v>0.48687596014165302</v>
      </c>
      <c r="H665" s="1">
        <v>8.7957346619157491E-3</v>
      </c>
      <c r="I665" s="4">
        <v>2.5264658504125698E-2</v>
      </c>
      <c r="J665" s="3">
        <v>0.54157631784753002</v>
      </c>
      <c r="K665" s="1">
        <v>0.35004017270125898</v>
      </c>
      <c r="L665" s="1">
        <v>0.73311246299380095</v>
      </c>
      <c r="M665" s="8">
        <v>6.7440036727039199E-6</v>
      </c>
      <c r="N665" s="9">
        <v>4.9509091339742698E-5</v>
      </c>
    </row>
    <row r="666" spans="1:14" x14ac:dyDescent="0.2">
      <c r="A666" s="2" t="s">
        <v>3037</v>
      </c>
      <c r="B666" s="1" t="s">
        <v>3946</v>
      </c>
      <c r="C666" s="3">
        <v>1.27785013223036E-4</v>
      </c>
      <c r="D666" s="4">
        <v>6.5638518053454402E-4</v>
      </c>
      <c r="E666" s="3">
        <v>-0.493073594307393</v>
      </c>
      <c r="F666" s="1">
        <v>-0.70825103743920304</v>
      </c>
      <c r="G666" s="1">
        <v>-0.27789615117558197</v>
      </c>
      <c r="H666" s="8">
        <v>9.6669446218181998E-5</v>
      </c>
      <c r="I666" s="4">
        <v>7.7267798016915996E-4</v>
      </c>
      <c r="J666" s="3">
        <v>-0.55279276977262004</v>
      </c>
      <c r="K666" s="1">
        <v>-0.75244560105866198</v>
      </c>
      <c r="L666" s="1">
        <v>-0.35313993848657699</v>
      </c>
      <c r="M666" s="8">
        <v>8.9806372237523906E-6</v>
      </c>
      <c r="N666" s="9">
        <v>6.21918217458642E-5</v>
      </c>
    </row>
    <row r="667" spans="1:14" x14ac:dyDescent="0.2">
      <c r="A667" s="2" t="s">
        <v>1730</v>
      </c>
      <c r="B667" s="1" t="s">
        <v>4850</v>
      </c>
      <c r="C667" s="3">
        <v>1.29611668686806E-4</v>
      </c>
      <c r="D667" s="4">
        <v>6.6476989291988902E-4</v>
      </c>
      <c r="E667" s="3">
        <v>-0.502762044167405</v>
      </c>
      <c r="F667" s="1">
        <v>-0.72145060298941599</v>
      </c>
      <c r="G667" s="1">
        <v>-0.28407348534539401</v>
      </c>
      <c r="H667" s="8">
        <v>9.3077296784901102E-5</v>
      </c>
      <c r="I667" s="4">
        <v>7.5454367843873595E-4</v>
      </c>
      <c r="J667" s="3">
        <v>-0.36084697091234802</v>
      </c>
      <c r="K667" s="1">
        <v>-0.55789651530458195</v>
      </c>
      <c r="L667" s="1">
        <v>-0.163797426520114</v>
      </c>
      <c r="M667" s="1">
        <v>9.8816859715744002E-4</v>
      </c>
      <c r="N667" s="4">
        <v>3.1214448484539201E-3</v>
      </c>
    </row>
    <row r="668" spans="1:14" x14ac:dyDescent="0.2">
      <c r="A668" s="2" t="s">
        <v>2964</v>
      </c>
      <c r="B668" s="1" t="s">
        <v>5615</v>
      </c>
      <c r="C668" s="3">
        <v>1.3014919581210601E-4</v>
      </c>
      <c r="D668" s="4">
        <v>6.6652754322337696E-4</v>
      </c>
      <c r="E668" s="3">
        <v>-0.44878738083532699</v>
      </c>
      <c r="F668" s="1">
        <v>-0.60050737903546103</v>
      </c>
      <c r="G668" s="1">
        <v>-0.297067382635193</v>
      </c>
      <c r="H668" s="8">
        <v>3.60290562832901E-6</v>
      </c>
      <c r="I668" s="9">
        <v>6.0124586119578303E-5</v>
      </c>
      <c r="J668" s="3">
        <v>-0.458043181363813</v>
      </c>
      <c r="K668" s="1">
        <v>-0.59951646449743301</v>
      </c>
      <c r="L668" s="1">
        <v>-0.31656989823019299</v>
      </c>
      <c r="M668" s="8">
        <v>9.5816583168385292E-7</v>
      </c>
      <c r="N668" s="9">
        <v>1.0179768044069701E-5</v>
      </c>
    </row>
    <row r="669" spans="1:14" x14ac:dyDescent="0.2">
      <c r="A669" s="2" t="s">
        <v>304</v>
      </c>
      <c r="B669" s="1" t="s">
        <v>5938</v>
      </c>
      <c r="C669" s="3">
        <v>1.30485573387104E-4</v>
      </c>
      <c r="D669" s="4">
        <v>6.6725134014541498E-4</v>
      </c>
      <c r="E669" s="3">
        <v>0.478642156984662</v>
      </c>
      <c r="F669" s="1">
        <v>0.30715692051106003</v>
      </c>
      <c r="G669" s="1">
        <v>0.65012739345826298</v>
      </c>
      <c r="H669" s="8">
        <v>8.0724178318515002E-6</v>
      </c>
      <c r="I669" s="4">
        <v>1.1180462106382101E-4</v>
      </c>
      <c r="J669" s="3">
        <v>0.41254100334498101</v>
      </c>
      <c r="K669" s="1">
        <v>0.26390628429747598</v>
      </c>
      <c r="L669" s="1">
        <v>0.56117572239248603</v>
      </c>
      <c r="M669" s="8">
        <v>8.6886576626734592E-6</v>
      </c>
      <c r="N669" s="9">
        <v>6.0832477334852901E-5</v>
      </c>
    </row>
    <row r="670" spans="1:14" x14ac:dyDescent="0.2">
      <c r="A670" s="2" t="s">
        <v>3065</v>
      </c>
      <c r="B670" s="1" t="s">
        <v>5334</v>
      </c>
      <c r="C670" s="3">
        <v>1.3111163994426601E-4</v>
      </c>
      <c r="D670" s="4">
        <v>6.6852565131745396E-4</v>
      </c>
      <c r="E670" s="3">
        <v>-0.53271231364444604</v>
      </c>
      <c r="F670" s="1">
        <v>-0.73914223394219603</v>
      </c>
      <c r="G670" s="1">
        <v>-0.32628239334669601</v>
      </c>
      <c r="H670" s="8">
        <v>2.2740961059508301E-5</v>
      </c>
      <c r="I670" s="4">
        <v>2.5423799929600601E-4</v>
      </c>
      <c r="J670" s="3">
        <v>-0.52099107153509405</v>
      </c>
      <c r="K670" s="1">
        <v>-0.70356703680910504</v>
      </c>
      <c r="L670" s="1">
        <v>-0.33841510626108301</v>
      </c>
      <c r="M670" s="8">
        <v>5.9439148804830397E-6</v>
      </c>
      <c r="N670" s="9">
        <v>4.4788838780027502E-5</v>
      </c>
    </row>
    <row r="671" spans="1:14" x14ac:dyDescent="0.2">
      <c r="A671" s="2" t="s">
        <v>200</v>
      </c>
      <c r="B671" s="1" t="s">
        <v>6318</v>
      </c>
      <c r="C671" s="3">
        <v>1.3112561006548099E-4</v>
      </c>
      <c r="D671" s="4">
        <v>6.6852565131745396E-4</v>
      </c>
      <c r="E671" s="3">
        <v>0.58608358633839897</v>
      </c>
      <c r="F671" s="1">
        <v>0.38228687411928303</v>
      </c>
      <c r="G671" s="1">
        <v>0.78988029855751496</v>
      </c>
      <c r="H671" s="8">
        <v>5.3516688086927597E-6</v>
      </c>
      <c r="I671" s="9">
        <v>7.9600256497991097E-5</v>
      </c>
      <c r="J671" s="3">
        <v>0.56799473229626296</v>
      </c>
      <c r="K671" s="1">
        <v>0.41590051432608499</v>
      </c>
      <c r="L671" s="1">
        <v>0.72008895026644204</v>
      </c>
      <c r="M671" s="8">
        <v>1.01933026171962E-7</v>
      </c>
      <c r="N671" s="9">
        <v>1.59960037859763E-6</v>
      </c>
    </row>
    <row r="672" spans="1:14" x14ac:dyDescent="0.2">
      <c r="A672" s="2" t="s">
        <v>1907</v>
      </c>
      <c r="B672" s="1" t="s">
        <v>5243</v>
      </c>
      <c r="C672" s="3">
        <v>1.32315335278731E-4</v>
      </c>
      <c r="D672" s="4">
        <v>6.7358744343532602E-4</v>
      </c>
      <c r="E672" s="3">
        <v>-8.5600796056897396E-2</v>
      </c>
      <c r="F672" s="1">
        <v>-0.31016703203374701</v>
      </c>
      <c r="G672" s="1">
        <v>0.138965439919952</v>
      </c>
      <c r="H672" s="1">
        <v>0.43760674598092703</v>
      </c>
      <c r="I672" s="4">
        <v>0.53275896014261703</v>
      </c>
      <c r="J672" s="3">
        <v>-0.38919591955648503</v>
      </c>
      <c r="K672" s="1">
        <v>-0.60223921764638499</v>
      </c>
      <c r="L672" s="1">
        <v>-0.176152621466585</v>
      </c>
      <c r="M672" s="1">
        <v>1.01032670430943E-3</v>
      </c>
      <c r="N672" s="4">
        <v>3.1826221504996101E-3</v>
      </c>
    </row>
    <row r="673" spans="1:14" x14ac:dyDescent="0.2">
      <c r="A673" s="2" t="s">
        <v>2842</v>
      </c>
      <c r="B673" s="1" t="s">
        <v>4752</v>
      </c>
      <c r="C673" s="3">
        <v>1.3317174223565799E-4</v>
      </c>
      <c r="D673" s="4">
        <v>6.7455381332062704E-4</v>
      </c>
      <c r="E673" s="3">
        <v>-0.36593235886174702</v>
      </c>
      <c r="F673" s="1">
        <v>-0.52507843899538897</v>
      </c>
      <c r="G673" s="1">
        <v>-0.20678627872810501</v>
      </c>
      <c r="H673" s="8">
        <v>9.2907460471586706E-5</v>
      </c>
      <c r="I673" s="4">
        <v>7.5454367843873595E-4</v>
      </c>
      <c r="J673" s="3">
        <v>-0.33063797963604002</v>
      </c>
      <c r="K673" s="1">
        <v>-0.47305712330167898</v>
      </c>
      <c r="L673" s="1">
        <v>-0.18821883597040101</v>
      </c>
      <c r="M673" s="8">
        <v>8.2928092265526006E-5</v>
      </c>
      <c r="N673" s="4">
        <v>3.8969368631918203E-4</v>
      </c>
    </row>
    <row r="674" spans="1:14" x14ac:dyDescent="0.2">
      <c r="A674" s="2" t="s">
        <v>3167</v>
      </c>
      <c r="B674" s="1" t="s">
        <v>5909</v>
      </c>
      <c r="C674" s="3">
        <v>1.3317174223565799E-4</v>
      </c>
      <c r="D674" s="4">
        <v>6.7455381332062704E-4</v>
      </c>
      <c r="E674" s="3">
        <v>-0.72436887546213502</v>
      </c>
      <c r="F674" s="1">
        <v>-0.96266783713177895</v>
      </c>
      <c r="G674" s="1">
        <v>-0.48606991379249198</v>
      </c>
      <c r="H674" s="8">
        <v>2.4386524812692399E-6</v>
      </c>
      <c r="I674" s="9">
        <v>4.3226062893378699E-5</v>
      </c>
      <c r="J674" s="3">
        <v>-0.75962223364592096</v>
      </c>
      <c r="K674" s="1">
        <v>-0.96990361312231899</v>
      </c>
      <c r="L674" s="1">
        <v>-0.54934085416952305</v>
      </c>
      <c r="M674" s="8">
        <v>1.74487164940773E-7</v>
      </c>
      <c r="N674" s="9">
        <v>2.43641057658117E-6</v>
      </c>
    </row>
    <row r="675" spans="1:14" x14ac:dyDescent="0.2">
      <c r="A675" s="2" t="s">
        <v>3195</v>
      </c>
      <c r="B675" s="1" t="s">
        <v>5536</v>
      </c>
      <c r="C675" s="3">
        <v>1.3368824479139901E-4</v>
      </c>
      <c r="D675" s="4">
        <v>6.7455381332062704E-4</v>
      </c>
      <c r="E675" s="3">
        <v>-0.81974956936215804</v>
      </c>
      <c r="F675" s="1">
        <v>-1.11320605149276</v>
      </c>
      <c r="G675" s="1">
        <v>-0.526293087231547</v>
      </c>
      <c r="H675" s="8">
        <v>7.9835471996401796E-6</v>
      </c>
      <c r="I675" s="4">
        <v>1.1102323158524E-4</v>
      </c>
      <c r="J675" s="3">
        <v>-0.86958147480923897</v>
      </c>
      <c r="K675" s="1">
        <v>-1.1290982708733099</v>
      </c>
      <c r="L675" s="1">
        <v>-0.61006467874516801</v>
      </c>
      <c r="M675" s="8">
        <v>5.6827923134743404E-7</v>
      </c>
      <c r="N675" s="9">
        <v>6.5237692967770897E-6</v>
      </c>
    </row>
    <row r="676" spans="1:14" x14ac:dyDescent="0.2">
      <c r="A676" s="2" t="s">
        <v>2424</v>
      </c>
      <c r="B676" s="1" t="s">
        <v>5931</v>
      </c>
      <c r="C676" s="3">
        <v>1.3368824479139901E-4</v>
      </c>
      <c r="D676" s="4">
        <v>6.7455381332062704E-4</v>
      </c>
      <c r="E676" s="3">
        <v>-0.20755680232740101</v>
      </c>
      <c r="F676" s="1">
        <v>-0.32350420952897502</v>
      </c>
      <c r="G676" s="1">
        <v>-9.1609395125828094E-2</v>
      </c>
      <c r="H676" s="1">
        <v>1.21588775131533E-3</v>
      </c>
      <c r="I676" s="4">
        <v>5.4373228722218898E-3</v>
      </c>
      <c r="J676" s="3">
        <v>-0.150289822173204</v>
      </c>
      <c r="K676" s="1">
        <v>-0.25784543547568201</v>
      </c>
      <c r="L676" s="1">
        <v>-4.2734208870725203E-2</v>
      </c>
      <c r="M676" s="1">
        <v>8.3508352923955809E-3</v>
      </c>
      <c r="N676" s="4">
        <v>1.8684242992338299E-2</v>
      </c>
    </row>
    <row r="677" spans="1:14" x14ac:dyDescent="0.2">
      <c r="A677" s="2" t="s">
        <v>2973</v>
      </c>
      <c r="B677" s="1" t="s">
        <v>6245</v>
      </c>
      <c r="C677" s="3">
        <v>1.3368824479139901E-4</v>
      </c>
      <c r="D677" s="4">
        <v>6.7455381332062704E-4</v>
      </c>
      <c r="E677" s="3">
        <v>-0.459436409736874</v>
      </c>
      <c r="F677" s="1">
        <v>-0.64532124466738106</v>
      </c>
      <c r="G677" s="1">
        <v>-0.27355157480636699</v>
      </c>
      <c r="H677" s="8">
        <v>3.9126146652748299E-5</v>
      </c>
      <c r="I677" s="4">
        <v>3.8134059173519099E-4</v>
      </c>
      <c r="J677" s="3">
        <v>-0.46931085200375999</v>
      </c>
      <c r="K677" s="1">
        <v>-0.63749499407292998</v>
      </c>
      <c r="L677" s="1">
        <v>-0.30112670993459001</v>
      </c>
      <c r="M677" s="8">
        <v>8.0783887343360193E-6</v>
      </c>
      <c r="N677" s="9">
        <v>5.7575349708674003E-5</v>
      </c>
    </row>
    <row r="678" spans="1:14" x14ac:dyDescent="0.2">
      <c r="A678" s="2" t="s">
        <v>6763</v>
      </c>
      <c r="B678" s="1" t="s">
        <v>4199</v>
      </c>
      <c r="C678" s="3">
        <v>1.3368824479140099E-4</v>
      </c>
      <c r="D678" s="4">
        <v>6.7455381332062704E-4</v>
      </c>
      <c r="E678" s="3">
        <v>0.377783392272176</v>
      </c>
      <c r="F678" s="1">
        <v>0.18664931106341501</v>
      </c>
      <c r="G678" s="1">
        <v>0.56891747348093702</v>
      </c>
      <c r="H678" s="1">
        <v>4.75230541734369E-4</v>
      </c>
      <c r="I678" s="4">
        <v>2.5844723592797002E-3</v>
      </c>
      <c r="J678" s="3">
        <v>0.53269440685079705</v>
      </c>
      <c r="K678" s="1">
        <v>0.37411140836460599</v>
      </c>
      <c r="L678" s="1">
        <v>0.691277405336989</v>
      </c>
      <c r="M678" s="8">
        <v>5.4701597151993204E-7</v>
      </c>
      <c r="N678" s="9">
        <v>6.3651076141826103E-6</v>
      </c>
    </row>
    <row r="679" spans="1:14" x14ac:dyDescent="0.2">
      <c r="A679" s="2" t="s">
        <v>1715</v>
      </c>
      <c r="B679" s="1" t="s">
        <v>6624</v>
      </c>
      <c r="C679" s="3">
        <v>1.3550560512120099E-4</v>
      </c>
      <c r="D679" s="4">
        <v>6.7907032680833098E-4</v>
      </c>
      <c r="E679" s="3">
        <v>-1.0054003869872499E-2</v>
      </c>
      <c r="F679" s="1">
        <v>-0.14080014128264601</v>
      </c>
      <c r="G679" s="1">
        <v>0.120692133542901</v>
      </c>
      <c r="H679" s="1">
        <v>0.87473244873502298</v>
      </c>
      <c r="I679" s="4">
        <v>0.90243055100196401</v>
      </c>
      <c r="J679" s="3">
        <v>-0.22713074414692899</v>
      </c>
      <c r="K679" s="1">
        <v>-0.34268543265488499</v>
      </c>
      <c r="L679" s="1">
        <v>-0.11157605563897301</v>
      </c>
      <c r="M679" s="1">
        <v>5.0184402110712201E-4</v>
      </c>
      <c r="N679" s="4">
        <v>1.7202488939954499E-3</v>
      </c>
    </row>
    <row r="680" spans="1:14" x14ac:dyDescent="0.2">
      <c r="A680" s="2" t="s">
        <v>420</v>
      </c>
      <c r="B680" s="1" t="s">
        <v>3812</v>
      </c>
      <c r="C680" s="3">
        <v>1.35774365254866E-4</v>
      </c>
      <c r="D680" s="4">
        <v>6.7907032680833098E-4</v>
      </c>
      <c r="E680" s="3">
        <v>-0.199733906913236</v>
      </c>
      <c r="F680" s="1">
        <v>-0.32291846987915701</v>
      </c>
      <c r="G680" s="1">
        <v>-7.6549343947315801E-2</v>
      </c>
      <c r="H680" s="1">
        <v>2.8154294171249799E-3</v>
      </c>
      <c r="I680" s="4">
        <v>1.0401278656570799E-2</v>
      </c>
      <c r="J680" s="3">
        <v>-0.227487686913492</v>
      </c>
      <c r="K680" s="1">
        <v>-0.34201175288736702</v>
      </c>
      <c r="L680" s="1">
        <v>-0.112963620939616</v>
      </c>
      <c r="M680" s="1">
        <v>4.5172026841898302E-4</v>
      </c>
      <c r="N680" s="4">
        <v>1.5736609350930099E-3</v>
      </c>
    </row>
    <row r="681" spans="1:14" x14ac:dyDescent="0.2">
      <c r="A681" s="2" t="s">
        <v>1164</v>
      </c>
      <c r="B681" s="1" t="s">
        <v>4051</v>
      </c>
      <c r="C681" s="3">
        <v>1.35774365254866E-4</v>
      </c>
      <c r="D681" s="4">
        <v>6.7907032680833098E-4</v>
      </c>
      <c r="E681" s="3">
        <v>0.35802631623063702</v>
      </c>
      <c r="F681" s="1">
        <v>4.8428568491238597E-2</v>
      </c>
      <c r="G681" s="1">
        <v>0.66762406397003504</v>
      </c>
      <c r="H681" s="1">
        <v>2.5395681436399899E-2</v>
      </c>
      <c r="I681" s="4">
        <v>5.6746326710596998E-2</v>
      </c>
      <c r="J681" s="3">
        <v>0.52704759523062295</v>
      </c>
      <c r="K681" s="1">
        <v>0.25064838966947101</v>
      </c>
      <c r="L681" s="1">
        <v>0.803446800791774</v>
      </c>
      <c r="M681" s="1">
        <v>6.7520880476060999E-4</v>
      </c>
      <c r="N681" s="4">
        <v>2.2274728265053402E-3</v>
      </c>
    </row>
    <row r="682" spans="1:14" x14ac:dyDescent="0.2">
      <c r="A682" s="2" t="s">
        <v>619</v>
      </c>
      <c r="B682" s="1" t="s">
        <v>4996</v>
      </c>
      <c r="C682" s="3">
        <v>1.35774365254866E-4</v>
      </c>
      <c r="D682" s="4">
        <v>6.7907032680833098E-4</v>
      </c>
      <c r="E682" s="3">
        <v>0.60925720640588099</v>
      </c>
      <c r="F682" s="1">
        <v>0.37919609481578498</v>
      </c>
      <c r="G682" s="1">
        <v>0.839318317995977</v>
      </c>
      <c r="H682" s="8">
        <v>1.62725379628805E-5</v>
      </c>
      <c r="I682" s="4">
        <v>1.95177586130873E-4</v>
      </c>
      <c r="J682" s="3">
        <v>-0.10635388693292901</v>
      </c>
      <c r="K682" s="1">
        <v>-0.33735429978252601</v>
      </c>
      <c r="L682" s="1">
        <v>0.124646525916667</v>
      </c>
      <c r="M682" s="1">
        <v>0.35000553862001899</v>
      </c>
      <c r="N682" s="4">
        <v>0.42399750269797698</v>
      </c>
    </row>
    <row r="683" spans="1:14" x14ac:dyDescent="0.2">
      <c r="A683" s="2" t="s">
        <v>763</v>
      </c>
      <c r="B683" s="1" t="s">
        <v>5696</v>
      </c>
      <c r="C683" s="3">
        <v>1.35774365254866E-4</v>
      </c>
      <c r="D683" s="4">
        <v>6.7907032680833098E-4</v>
      </c>
      <c r="E683" s="3">
        <v>-0.55523208286404502</v>
      </c>
      <c r="F683" s="1">
        <v>-0.80143519563112697</v>
      </c>
      <c r="G683" s="1">
        <v>-0.30902897009696301</v>
      </c>
      <c r="H683" s="1">
        <v>1.16093468741749E-4</v>
      </c>
      <c r="I683" s="4">
        <v>8.9959451898097005E-4</v>
      </c>
      <c r="J683" s="3">
        <v>-0.51608570484862104</v>
      </c>
      <c r="K683" s="1">
        <v>-0.73048272014175497</v>
      </c>
      <c r="L683" s="1">
        <v>-0.301688689555488</v>
      </c>
      <c r="M683" s="8">
        <v>5.3933495274791597E-5</v>
      </c>
      <c r="N683" s="4">
        <v>2.7334294420009201E-4</v>
      </c>
    </row>
    <row r="684" spans="1:14" x14ac:dyDescent="0.2">
      <c r="A684" s="2" t="s">
        <v>6715</v>
      </c>
      <c r="B684" s="1" t="s">
        <v>6121</v>
      </c>
      <c r="C684" s="3">
        <v>1.35774365254866E-4</v>
      </c>
      <c r="D684" s="4">
        <v>6.7907032680833098E-4</v>
      </c>
      <c r="E684" s="3">
        <v>-0.696030161362438</v>
      </c>
      <c r="F684" s="1">
        <v>-0.96557781128667097</v>
      </c>
      <c r="G684" s="1">
        <v>-0.42648251143820398</v>
      </c>
      <c r="H684" s="8">
        <v>2.25590460383168E-5</v>
      </c>
      <c r="I684" s="4">
        <v>2.53031136056006E-4</v>
      </c>
      <c r="J684" s="3">
        <v>-0.35190181008580501</v>
      </c>
      <c r="K684" s="1">
        <v>-0.57958180283667504</v>
      </c>
      <c r="L684" s="1">
        <v>-0.12422181733493499</v>
      </c>
      <c r="M684" s="1">
        <v>4.0838075169589497E-3</v>
      </c>
      <c r="N684" s="4">
        <v>1.03180986082101E-2</v>
      </c>
    </row>
    <row r="685" spans="1:14" x14ac:dyDescent="0.2">
      <c r="A685" s="2" t="s">
        <v>2950</v>
      </c>
      <c r="B685" s="1" t="s">
        <v>3346</v>
      </c>
      <c r="C685" s="3">
        <v>1.3736029059480999E-4</v>
      </c>
      <c r="D685" s="4">
        <v>6.85999349087369E-4</v>
      </c>
      <c r="E685" s="3">
        <v>-0.42210565903261799</v>
      </c>
      <c r="F685" s="1">
        <v>-0.631717126089824</v>
      </c>
      <c r="G685" s="1">
        <v>-0.212494191975412</v>
      </c>
      <c r="H685" s="1">
        <v>3.9368899146986498E-4</v>
      </c>
      <c r="I685" s="4">
        <v>2.24094848555475E-3</v>
      </c>
      <c r="J685" s="3">
        <v>-0.57584259917436798</v>
      </c>
      <c r="K685" s="1">
        <v>-0.78324248419957199</v>
      </c>
      <c r="L685" s="1">
        <v>-0.36844271414916402</v>
      </c>
      <c r="M685" s="8">
        <v>8.6484959690285496E-6</v>
      </c>
      <c r="N685" s="9">
        <v>6.0832477334852901E-5</v>
      </c>
    </row>
    <row r="686" spans="1:14" x14ac:dyDescent="0.2">
      <c r="A686" s="2" t="s">
        <v>569</v>
      </c>
      <c r="B686" s="1" t="s">
        <v>3462</v>
      </c>
      <c r="C686" s="3">
        <v>1.3793173503031099E-4</v>
      </c>
      <c r="D686" s="4">
        <v>6.8784907512929399E-4</v>
      </c>
      <c r="E686" s="3">
        <v>0.46433004315785797</v>
      </c>
      <c r="F686" s="1">
        <v>0.18887923298559001</v>
      </c>
      <c r="G686" s="1">
        <v>0.739780853330126</v>
      </c>
      <c r="H686" s="1">
        <v>2.0476708459173402E-3</v>
      </c>
      <c r="I686" s="4">
        <v>8.1077337544944797E-3</v>
      </c>
      <c r="J686" s="3">
        <v>0.56381448033486503</v>
      </c>
      <c r="K686" s="1">
        <v>0.29723800974967102</v>
      </c>
      <c r="L686" s="1">
        <v>0.83039095092005899</v>
      </c>
      <c r="M686" s="1">
        <v>2.3552401880796899E-4</v>
      </c>
      <c r="N686" s="4">
        <v>9.2188520405270496E-4</v>
      </c>
    </row>
    <row r="687" spans="1:14" x14ac:dyDescent="0.2">
      <c r="A687" s="2" t="s">
        <v>1733</v>
      </c>
      <c r="B687" s="1" t="s">
        <v>3813</v>
      </c>
      <c r="C687" s="3">
        <v>1.38690381902431E-4</v>
      </c>
      <c r="D687" s="4">
        <v>6.8998313091803598E-4</v>
      </c>
      <c r="E687" s="3">
        <v>4.3660321530543798E-2</v>
      </c>
      <c r="F687" s="1">
        <v>-0.28666766338745803</v>
      </c>
      <c r="G687" s="1">
        <v>0.37398830644854603</v>
      </c>
      <c r="H687" s="1">
        <v>0.78652925612597302</v>
      </c>
      <c r="I687" s="4">
        <v>0.83744680523092296</v>
      </c>
      <c r="J687" s="3">
        <v>-0.60046484058640104</v>
      </c>
      <c r="K687" s="1">
        <v>-0.91029354672899698</v>
      </c>
      <c r="L687" s="1">
        <v>-0.29063613444380598</v>
      </c>
      <c r="M687" s="1">
        <v>5.7672538543049995E-4</v>
      </c>
      <c r="N687" s="4">
        <v>1.9466981842325901E-3</v>
      </c>
    </row>
    <row r="688" spans="1:14" x14ac:dyDescent="0.2">
      <c r="A688" s="2" t="s">
        <v>138</v>
      </c>
      <c r="B688" s="1" t="s">
        <v>3504</v>
      </c>
      <c r="C688" s="3">
        <v>1.38964740485976E-4</v>
      </c>
      <c r="D688" s="4">
        <v>6.8998313091803598E-4</v>
      </c>
      <c r="E688" s="3">
        <v>0.69550843068494705</v>
      </c>
      <c r="F688" s="1">
        <v>0.43679933464080201</v>
      </c>
      <c r="G688" s="1">
        <v>0.95421752672909099</v>
      </c>
      <c r="H688" s="8">
        <v>1.33527458990994E-5</v>
      </c>
      <c r="I688" s="4">
        <v>1.6672872647416199E-4</v>
      </c>
      <c r="J688" s="3">
        <v>0.60579111483367298</v>
      </c>
      <c r="K688" s="1">
        <v>0.349356392830453</v>
      </c>
      <c r="L688" s="1">
        <v>0.86222583683689302</v>
      </c>
      <c r="M688" s="8">
        <v>6.7541203238884106E-5</v>
      </c>
      <c r="N688" s="4">
        <v>3.3008350897174599E-4</v>
      </c>
    </row>
    <row r="689" spans="1:14" x14ac:dyDescent="0.2">
      <c r="A689" s="2" t="s">
        <v>533</v>
      </c>
      <c r="B689" s="1" t="s">
        <v>4811</v>
      </c>
      <c r="C689" s="3">
        <v>1.38964740485976E-4</v>
      </c>
      <c r="D689" s="4">
        <v>6.8998313091803598E-4</v>
      </c>
      <c r="E689" s="3">
        <v>0.36810293391920201</v>
      </c>
      <c r="F689" s="1">
        <v>0.209961172427617</v>
      </c>
      <c r="G689" s="1">
        <v>0.526244695410787</v>
      </c>
      <c r="H689" s="8">
        <v>8.0552510561151798E-5</v>
      </c>
      <c r="I689" s="4">
        <v>6.7212228934073197E-4</v>
      </c>
      <c r="J689" s="3">
        <v>0.29443210811877701</v>
      </c>
      <c r="K689" s="1">
        <v>0.14601201574439401</v>
      </c>
      <c r="L689" s="1">
        <v>0.44285220049315999</v>
      </c>
      <c r="M689" s="1">
        <v>4.5769907738602499E-4</v>
      </c>
      <c r="N689" s="4">
        <v>1.5896330393275E-3</v>
      </c>
    </row>
    <row r="690" spans="1:14" x14ac:dyDescent="0.2">
      <c r="A690" s="2" t="s">
        <v>109</v>
      </c>
      <c r="B690" s="1" t="s">
        <v>4037</v>
      </c>
      <c r="C690" s="3">
        <v>1.3968383197989501E-4</v>
      </c>
      <c r="D690" s="4">
        <v>6.9154614935343101E-4</v>
      </c>
      <c r="E690" s="3">
        <v>0.79218814095492995</v>
      </c>
      <c r="F690" s="1">
        <v>0.44087696163394702</v>
      </c>
      <c r="G690" s="1">
        <v>1.1434993202759101</v>
      </c>
      <c r="H690" s="1">
        <v>1.16229399996956E-4</v>
      </c>
      <c r="I690" s="4">
        <v>8.9959451898097005E-4</v>
      </c>
      <c r="J690" s="3">
        <v>0.87097299559544505</v>
      </c>
      <c r="K690" s="1">
        <v>0.52813389346944695</v>
      </c>
      <c r="L690" s="1">
        <v>1.2138120977214399</v>
      </c>
      <c r="M690" s="8">
        <v>2.7699319357780099E-5</v>
      </c>
      <c r="N690" s="4">
        <v>1.5688637669365201E-4</v>
      </c>
    </row>
    <row r="691" spans="1:14" x14ac:dyDescent="0.2">
      <c r="A691" s="2" t="s">
        <v>43</v>
      </c>
      <c r="B691" s="1" t="s">
        <v>6578</v>
      </c>
      <c r="C691" s="3">
        <v>1.3968383197989501E-4</v>
      </c>
      <c r="D691" s="4">
        <v>6.9154614935343101E-4</v>
      </c>
      <c r="E691" s="3">
        <v>1.0576436662055699</v>
      </c>
      <c r="F691" s="1">
        <v>0.67544889642165595</v>
      </c>
      <c r="G691" s="1">
        <v>1.43983843598948</v>
      </c>
      <c r="H691" s="8">
        <v>9.0694657003706996E-6</v>
      </c>
      <c r="I691" s="4">
        <v>1.2167310651359999E-4</v>
      </c>
      <c r="J691" s="3">
        <v>1.15754151504069</v>
      </c>
      <c r="K691" s="1">
        <v>0.82836893550764001</v>
      </c>
      <c r="L691" s="1">
        <v>1.48671409457374</v>
      </c>
      <c r="M691" s="8">
        <v>2.6775287440027103E-7</v>
      </c>
      <c r="N691" s="9">
        <v>3.4961167302417099E-6</v>
      </c>
    </row>
    <row r="692" spans="1:14" x14ac:dyDescent="0.2">
      <c r="A692" s="2" t="s">
        <v>381</v>
      </c>
      <c r="B692" s="1" t="s">
        <v>3778</v>
      </c>
      <c r="C692" s="3">
        <v>1.4085504285897199E-4</v>
      </c>
      <c r="D692" s="4">
        <v>6.9633685205281099E-4</v>
      </c>
      <c r="E692" s="3">
        <v>0.50668171334434398</v>
      </c>
      <c r="F692" s="1">
        <v>0.22914870628495301</v>
      </c>
      <c r="G692" s="1">
        <v>0.78421472040373397</v>
      </c>
      <c r="H692" s="1">
        <v>1.0170666546204801E-3</v>
      </c>
      <c r="I692" s="4">
        <v>4.74677356815371E-3</v>
      </c>
      <c r="J692" s="3">
        <v>0.65904588774871298</v>
      </c>
      <c r="K692" s="1">
        <v>0.40258087565926398</v>
      </c>
      <c r="L692" s="1">
        <v>0.91551089983816303</v>
      </c>
      <c r="M692" s="8">
        <v>2.39493491657864E-5</v>
      </c>
      <c r="N692" s="4">
        <v>1.39337965129515E-4</v>
      </c>
    </row>
    <row r="693" spans="1:14" x14ac:dyDescent="0.2">
      <c r="A693" s="2" t="s">
        <v>2867</v>
      </c>
      <c r="B693" s="1" t="s">
        <v>4543</v>
      </c>
      <c r="C693" s="3">
        <v>1.4333549156252701E-4</v>
      </c>
      <c r="D693" s="4">
        <v>7.0554059947540405E-4</v>
      </c>
      <c r="E693" s="3">
        <v>-0.38107170075081398</v>
      </c>
      <c r="F693" s="1">
        <v>-0.54153757247213397</v>
      </c>
      <c r="G693" s="1">
        <v>-0.22060582902949399</v>
      </c>
      <c r="H693" s="8">
        <v>6.3561430209794597E-5</v>
      </c>
      <c r="I693" s="4">
        <v>5.5662318258790802E-4</v>
      </c>
      <c r="J693" s="3">
        <v>-0.419553731297096</v>
      </c>
      <c r="K693" s="1">
        <v>-0.547442863926209</v>
      </c>
      <c r="L693" s="1">
        <v>-0.291664598667983</v>
      </c>
      <c r="M693" s="8">
        <v>7.8513662346771897E-7</v>
      </c>
      <c r="N693" s="9">
        <v>8.5268329805811595E-6</v>
      </c>
    </row>
    <row r="694" spans="1:14" x14ac:dyDescent="0.2">
      <c r="A694" s="2" t="s">
        <v>3079</v>
      </c>
      <c r="B694" s="1" t="s">
        <v>5375</v>
      </c>
      <c r="C694" s="3">
        <v>1.4333549156252701E-4</v>
      </c>
      <c r="D694" s="4">
        <v>7.0554059947540405E-4</v>
      </c>
      <c r="E694" s="3">
        <v>-0.56617196422520799</v>
      </c>
      <c r="F694" s="1">
        <v>-0.78602542158283695</v>
      </c>
      <c r="G694" s="1">
        <v>-0.34631850686757898</v>
      </c>
      <c r="H694" s="8">
        <v>2.3355232036805002E-5</v>
      </c>
      <c r="I694" s="4">
        <v>2.5940989869451301E-4</v>
      </c>
      <c r="J694" s="3">
        <v>-0.62400783833177498</v>
      </c>
      <c r="K694" s="1">
        <v>-0.81169267241215404</v>
      </c>
      <c r="L694" s="1">
        <v>-0.43632300425139597</v>
      </c>
      <c r="M694" s="8">
        <v>6.4040629226923101E-7</v>
      </c>
      <c r="N694" s="9">
        <v>7.23046180149518E-6</v>
      </c>
    </row>
    <row r="695" spans="1:14" x14ac:dyDescent="0.2">
      <c r="A695" s="2" t="s">
        <v>61</v>
      </c>
      <c r="B695" s="1" t="s">
        <v>6295</v>
      </c>
      <c r="C695" s="3">
        <v>1.4333549156252701E-4</v>
      </c>
      <c r="D695" s="4">
        <v>7.0554059947540405E-4</v>
      </c>
      <c r="E695" s="3">
        <v>0.96161406181354503</v>
      </c>
      <c r="F695" s="1">
        <v>0.58197764680679798</v>
      </c>
      <c r="G695" s="1">
        <v>1.34125047682029</v>
      </c>
      <c r="H695" s="8">
        <v>2.88103313625956E-5</v>
      </c>
      <c r="I695" s="4">
        <v>2.9776478426416799E-4</v>
      </c>
      <c r="J695" s="3">
        <v>1.06470456919984</v>
      </c>
      <c r="K695" s="1">
        <v>0.71537799123713097</v>
      </c>
      <c r="L695" s="1">
        <v>1.41403114716256</v>
      </c>
      <c r="M695" s="8">
        <v>2.33853066895791E-6</v>
      </c>
      <c r="N695" s="9">
        <v>2.0673424136387598E-5</v>
      </c>
    </row>
    <row r="696" spans="1:14" x14ac:dyDescent="0.2">
      <c r="A696" s="2" t="s">
        <v>2720</v>
      </c>
      <c r="B696" s="1" t="s">
        <v>3919</v>
      </c>
      <c r="C696" s="3">
        <v>1.4435172859478401E-4</v>
      </c>
      <c r="D696" s="4">
        <v>7.0952193034878896E-4</v>
      </c>
      <c r="E696" s="3">
        <v>-0.15826832652577499</v>
      </c>
      <c r="F696" s="1">
        <v>-0.39791717565624402</v>
      </c>
      <c r="G696" s="1">
        <v>8.1380522604694694E-2</v>
      </c>
      <c r="H696" s="1">
        <v>0.18459127789302901</v>
      </c>
      <c r="I696" s="4">
        <v>0.26871777092427701</v>
      </c>
      <c r="J696" s="3">
        <v>0.61247113317439394</v>
      </c>
      <c r="K696" s="1">
        <v>0.38774583298415499</v>
      </c>
      <c r="L696" s="1">
        <v>0.83719643336463401</v>
      </c>
      <c r="M696" s="8">
        <v>1.11040419510991E-5</v>
      </c>
      <c r="N696" s="9">
        <v>7.3546325748112502E-5</v>
      </c>
    </row>
    <row r="697" spans="1:14" x14ac:dyDescent="0.2">
      <c r="A697" s="2" t="s">
        <v>147</v>
      </c>
      <c r="B697" s="1" t="s">
        <v>4802</v>
      </c>
      <c r="C697" s="3">
        <v>1.44635999130654E-4</v>
      </c>
      <c r="D697" s="4">
        <v>7.0989921524529397E-4</v>
      </c>
      <c r="E697" s="3">
        <v>0.65035241796294396</v>
      </c>
      <c r="F697" s="1">
        <v>0.41767124469426797</v>
      </c>
      <c r="G697" s="1">
        <v>0.88303359123162095</v>
      </c>
      <c r="H697" s="8">
        <v>7.9212113538500599E-6</v>
      </c>
      <c r="I697" s="4">
        <v>1.10605975679677E-4</v>
      </c>
      <c r="J697" s="3">
        <v>0.75711616671586401</v>
      </c>
      <c r="K697" s="1">
        <v>0.563038355378086</v>
      </c>
      <c r="L697" s="1">
        <v>0.95119397805364203</v>
      </c>
      <c r="M697" s="8">
        <v>4.9631076715875402E-8</v>
      </c>
      <c r="N697" s="9">
        <v>8.9848896041557398E-7</v>
      </c>
    </row>
    <row r="698" spans="1:14" x14ac:dyDescent="0.2">
      <c r="A698" s="2" t="s">
        <v>6655</v>
      </c>
      <c r="B698" s="1" t="s">
        <v>5670</v>
      </c>
      <c r="C698" s="3">
        <v>1.46325433624851E-4</v>
      </c>
      <c r="D698" s="4">
        <v>7.1716233299515101E-4</v>
      </c>
      <c r="E698" s="3">
        <v>-0.55300885191011695</v>
      </c>
      <c r="F698" s="1">
        <v>-0.82863415653310102</v>
      </c>
      <c r="G698" s="1">
        <v>-0.27738354728713399</v>
      </c>
      <c r="H698" s="1">
        <v>4.0865275693583602E-4</v>
      </c>
      <c r="I698" s="4">
        <v>2.2986057809795302E-3</v>
      </c>
      <c r="J698" s="3">
        <v>-0.34593437920113002</v>
      </c>
      <c r="K698" s="1">
        <v>-0.59132543998032505</v>
      </c>
      <c r="L698" s="1">
        <v>-0.10054331842193601</v>
      </c>
      <c r="M698" s="1">
        <v>7.8717253774011099E-3</v>
      </c>
      <c r="N698" s="4">
        <v>1.77515969123857E-2</v>
      </c>
    </row>
    <row r="699" spans="1:14" x14ac:dyDescent="0.2">
      <c r="A699" s="2" t="s">
        <v>2928</v>
      </c>
      <c r="B699" s="1" t="s">
        <v>5249</v>
      </c>
      <c r="C699" s="3">
        <v>1.47126001716214E-4</v>
      </c>
      <c r="D699" s="4">
        <v>7.2005443758393201E-4</v>
      </c>
      <c r="E699" s="3">
        <v>-0.387189931298631</v>
      </c>
      <c r="F699" s="1">
        <v>-0.61220901004033401</v>
      </c>
      <c r="G699" s="1">
        <v>-0.16217085255692701</v>
      </c>
      <c r="H699" s="1">
        <v>1.7203287809155799E-3</v>
      </c>
      <c r="I699" s="4">
        <v>7.0480906083238504E-3</v>
      </c>
      <c r="J699" s="3">
        <v>-0.45289566523501901</v>
      </c>
      <c r="K699" s="1">
        <v>-0.675991506141149</v>
      </c>
      <c r="L699" s="1">
        <v>-0.22979982432889001</v>
      </c>
      <c r="M699" s="1">
        <v>3.6214196947085002E-4</v>
      </c>
      <c r="N699" s="4">
        <v>1.3068435417297199E-3</v>
      </c>
    </row>
    <row r="700" spans="1:14" x14ac:dyDescent="0.2">
      <c r="A700" s="2" t="s">
        <v>2903</v>
      </c>
      <c r="B700" s="1" t="s">
        <v>5905</v>
      </c>
      <c r="C700" s="3">
        <v>1.47982957901815E-4</v>
      </c>
      <c r="D700" s="4">
        <v>7.2321385568872799E-4</v>
      </c>
      <c r="E700" s="3">
        <v>0.50313620929356095</v>
      </c>
      <c r="F700" s="1">
        <v>0.15683904766755499</v>
      </c>
      <c r="G700" s="1">
        <v>0.84943337091956705</v>
      </c>
      <c r="H700" s="1">
        <v>6.4029577981432797E-3</v>
      </c>
      <c r="I700" s="4">
        <v>1.9543281035664901E-2</v>
      </c>
      <c r="J700" s="3">
        <v>0.60729019150965402</v>
      </c>
      <c r="K700" s="1">
        <v>0.27997021172616998</v>
      </c>
      <c r="L700" s="1">
        <v>0.93461017129313795</v>
      </c>
      <c r="M700" s="1">
        <v>8.7535159673588804E-4</v>
      </c>
      <c r="N700" s="4">
        <v>2.7934494518968901E-3</v>
      </c>
    </row>
    <row r="701" spans="1:14" x14ac:dyDescent="0.2">
      <c r="A701" s="2" t="s">
        <v>2816</v>
      </c>
      <c r="B701" s="1" t="s">
        <v>3757</v>
      </c>
      <c r="C701" s="3">
        <v>1.4841711985688901E-4</v>
      </c>
      <c r="D701" s="4">
        <v>7.2326918380401499E-4</v>
      </c>
      <c r="E701" s="3">
        <v>0.314627642760969</v>
      </c>
      <c r="F701" s="1">
        <v>9.8784779597424502E-2</v>
      </c>
      <c r="G701" s="1">
        <v>0.53047050592451495</v>
      </c>
      <c r="H701" s="1">
        <v>6.2577937201019297E-3</v>
      </c>
      <c r="I701" s="4">
        <v>1.9165543703194898E-2</v>
      </c>
      <c r="J701" s="3">
        <v>0.257909797887029</v>
      </c>
      <c r="K701" s="1">
        <v>4.7806972418497101E-2</v>
      </c>
      <c r="L701" s="1">
        <v>0.46801262335556199</v>
      </c>
      <c r="M701" s="1">
        <v>1.8428603356353199E-2</v>
      </c>
      <c r="N701" s="4">
        <v>3.6149227111286798E-2</v>
      </c>
    </row>
    <row r="702" spans="1:14" x14ac:dyDescent="0.2">
      <c r="A702" s="2" t="s">
        <v>1426</v>
      </c>
      <c r="B702" s="1" t="s">
        <v>5291</v>
      </c>
      <c r="C702" s="3">
        <v>1.4841711985688901E-4</v>
      </c>
      <c r="D702" s="4">
        <v>7.2326918380401499E-4</v>
      </c>
      <c r="E702" s="3">
        <v>0.67194305259420295</v>
      </c>
      <c r="F702" s="1">
        <v>0.380080177791912</v>
      </c>
      <c r="G702" s="1">
        <v>0.96380592739649396</v>
      </c>
      <c r="H702" s="8">
        <v>9.1556182618747993E-5</v>
      </c>
      <c r="I702" s="4">
        <v>7.4752673207335797E-4</v>
      </c>
      <c r="J702" s="3">
        <v>0.80623277181317798</v>
      </c>
      <c r="K702" s="1">
        <v>0.55856990668314999</v>
      </c>
      <c r="L702" s="1">
        <v>1.0538956369432</v>
      </c>
      <c r="M702" s="8">
        <v>8.8254373238221901E-7</v>
      </c>
      <c r="N702" s="9">
        <v>9.5242337806926505E-6</v>
      </c>
    </row>
    <row r="703" spans="1:14" x14ac:dyDescent="0.2">
      <c r="A703" s="2" t="s">
        <v>1058</v>
      </c>
      <c r="B703" s="1" t="s">
        <v>3527</v>
      </c>
      <c r="C703" s="3">
        <v>1.4899275114649299E-4</v>
      </c>
      <c r="D703" s="4">
        <v>7.24670061831462E-4</v>
      </c>
      <c r="E703" s="3">
        <v>-0.44615222966677698</v>
      </c>
      <c r="F703" s="1">
        <v>-0.68449650382248495</v>
      </c>
      <c r="G703" s="1">
        <v>-0.20780795551106901</v>
      </c>
      <c r="H703" s="1">
        <v>8.0601933039964498E-4</v>
      </c>
      <c r="I703" s="4">
        <v>3.99043723487292E-3</v>
      </c>
      <c r="J703" s="3">
        <v>-0.54437337850841905</v>
      </c>
      <c r="K703" s="1">
        <v>-0.75930245547956898</v>
      </c>
      <c r="L703" s="1">
        <v>-0.329444301537269</v>
      </c>
      <c r="M703" s="8">
        <v>2.8776946569110498E-5</v>
      </c>
      <c r="N703" s="4">
        <v>1.6218440562261401E-4</v>
      </c>
    </row>
    <row r="704" spans="1:14" x14ac:dyDescent="0.2">
      <c r="A704" s="2" t="s">
        <v>1028</v>
      </c>
      <c r="B704" s="1" t="s">
        <v>4185</v>
      </c>
      <c r="C704" s="3">
        <v>1.4976373391255201E-4</v>
      </c>
      <c r="D704" s="4">
        <v>7.24670061831462E-4</v>
      </c>
      <c r="E704" s="3">
        <v>0.45367860360971901</v>
      </c>
      <c r="F704" s="1">
        <v>0.22192263008397001</v>
      </c>
      <c r="G704" s="1">
        <v>0.68543457713546896</v>
      </c>
      <c r="H704" s="1">
        <v>5.2304690656429899E-4</v>
      </c>
      <c r="I704" s="4">
        <v>2.79148746857483E-3</v>
      </c>
      <c r="J704" s="3">
        <v>0.63376793074358795</v>
      </c>
      <c r="K704" s="1">
        <v>0.40359542074370303</v>
      </c>
      <c r="L704" s="1">
        <v>0.86394044074347398</v>
      </c>
      <c r="M704" s="8">
        <v>9.6793765515048801E-6</v>
      </c>
      <c r="N704" s="9">
        <v>6.63590123901767E-5</v>
      </c>
    </row>
    <row r="705" spans="1:14" x14ac:dyDescent="0.2">
      <c r="A705" s="2" t="s">
        <v>3125</v>
      </c>
      <c r="B705" s="1" t="s">
        <v>4275</v>
      </c>
      <c r="C705" s="3">
        <v>1.4976373391255201E-4</v>
      </c>
      <c r="D705" s="4">
        <v>7.24670061831462E-4</v>
      </c>
      <c r="E705" s="3">
        <v>-0.62486396572381298</v>
      </c>
      <c r="F705" s="1">
        <v>-0.87127508536758103</v>
      </c>
      <c r="G705" s="1">
        <v>-0.37845284608004498</v>
      </c>
      <c r="H705" s="8">
        <v>2.8401395820749601E-5</v>
      </c>
      <c r="I705" s="4">
        <v>2.9693227256633899E-4</v>
      </c>
      <c r="J705" s="3">
        <v>-0.59923770074869898</v>
      </c>
      <c r="K705" s="1">
        <v>-0.82116090913606499</v>
      </c>
      <c r="L705" s="1">
        <v>-0.37731449236133402</v>
      </c>
      <c r="M705" s="8">
        <v>1.2567957705295E-5</v>
      </c>
      <c r="N705" s="9">
        <v>8.1429892632224398E-5</v>
      </c>
    </row>
    <row r="706" spans="1:14" x14ac:dyDescent="0.2">
      <c r="A706" s="2" t="s">
        <v>3066</v>
      </c>
      <c r="B706" s="1" t="s">
        <v>4893</v>
      </c>
      <c r="C706" s="3">
        <v>1.4976373391255201E-4</v>
      </c>
      <c r="D706" s="4">
        <v>7.24670061831462E-4</v>
      </c>
      <c r="E706" s="3">
        <v>-0.54095480915336103</v>
      </c>
      <c r="F706" s="1">
        <v>-0.75519605730494699</v>
      </c>
      <c r="G706" s="1">
        <v>-0.32671356100177601</v>
      </c>
      <c r="H706" s="8">
        <v>2.9982015284991099E-5</v>
      </c>
      <c r="I706" s="4">
        <v>3.0709124038908597E-4</v>
      </c>
      <c r="J706" s="3">
        <v>-0.54134207831817105</v>
      </c>
      <c r="K706" s="1">
        <v>-0.715432059585974</v>
      </c>
      <c r="L706" s="1">
        <v>-0.36725209705036899</v>
      </c>
      <c r="M706" s="8">
        <v>1.74622400657264E-6</v>
      </c>
      <c r="N706" s="9">
        <v>1.63392085502937E-5</v>
      </c>
    </row>
    <row r="707" spans="1:14" x14ac:dyDescent="0.2">
      <c r="A707" s="2" t="s">
        <v>2651</v>
      </c>
      <c r="B707" s="1" t="s">
        <v>5090</v>
      </c>
      <c r="C707" s="3">
        <v>1.4976373391255201E-4</v>
      </c>
      <c r="D707" s="4">
        <v>7.24670061831462E-4</v>
      </c>
      <c r="E707" s="3">
        <v>-0.26641054176999601</v>
      </c>
      <c r="F707" s="1">
        <v>-0.44952301013537599</v>
      </c>
      <c r="G707" s="1">
        <v>-8.3298073404616799E-2</v>
      </c>
      <c r="H707" s="1">
        <v>6.3417202459100201E-3</v>
      </c>
      <c r="I707" s="4">
        <v>1.9387868598085899E-2</v>
      </c>
      <c r="J707" s="3">
        <v>-0.36743461933531801</v>
      </c>
      <c r="K707" s="1">
        <v>-0.54173892610519203</v>
      </c>
      <c r="L707" s="1">
        <v>-0.193130312565444</v>
      </c>
      <c r="M707" s="1">
        <v>2.4403742103657199E-4</v>
      </c>
      <c r="N707" s="4">
        <v>9.4761863492180904E-4</v>
      </c>
    </row>
    <row r="708" spans="1:14" x14ac:dyDescent="0.2">
      <c r="A708" s="2" t="s">
        <v>552</v>
      </c>
      <c r="B708" s="1" t="s">
        <v>4601</v>
      </c>
      <c r="C708" s="3">
        <v>1.5015072009004501E-4</v>
      </c>
      <c r="D708" s="4">
        <v>7.2551640314695597E-4</v>
      </c>
      <c r="E708" s="3">
        <v>0.74504118370710004</v>
      </c>
      <c r="F708" s="1">
        <v>0.36846588024002003</v>
      </c>
      <c r="G708" s="1">
        <v>1.1216164871741701</v>
      </c>
      <c r="H708" s="1">
        <v>4.7061715780299799E-4</v>
      </c>
      <c r="I708" s="4">
        <v>2.56775326450407E-3</v>
      </c>
      <c r="J708" s="3">
        <v>0.86589933959228105</v>
      </c>
      <c r="K708" s="1">
        <v>0.53385799887919905</v>
      </c>
      <c r="L708" s="1">
        <v>1.1979406803053601</v>
      </c>
      <c r="M708" s="8">
        <v>1.98280611864714E-5</v>
      </c>
      <c r="N708" s="4">
        <v>1.18587058249858E-4</v>
      </c>
    </row>
    <row r="709" spans="1:14" x14ac:dyDescent="0.2">
      <c r="A709" s="2" t="s">
        <v>922</v>
      </c>
      <c r="B709" s="1" t="s">
        <v>4462</v>
      </c>
      <c r="C709" s="3">
        <v>1.5058050702498101E-4</v>
      </c>
      <c r="D709" s="4">
        <v>7.2656687522208805E-4</v>
      </c>
      <c r="E709" s="3">
        <v>-0.49746563928459298</v>
      </c>
      <c r="F709" s="1">
        <v>-0.73632325746855798</v>
      </c>
      <c r="G709" s="1">
        <v>-0.25860802110062697</v>
      </c>
      <c r="H709" s="1">
        <v>2.7773893262407999E-4</v>
      </c>
      <c r="I709" s="4">
        <v>1.7058256526157601E-3</v>
      </c>
      <c r="J709" s="3">
        <v>-0.54622357332096505</v>
      </c>
      <c r="K709" s="1">
        <v>-0.77060021004300705</v>
      </c>
      <c r="L709" s="1">
        <v>-0.32184693659892399</v>
      </c>
      <c r="M709" s="8">
        <v>4.7044804709960002E-5</v>
      </c>
      <c r="N709" s="4">
        <v>2.4421893309980699E-4</v>
      </c>
    </row>
    <row r="710" spans="1:14" x14ac:dyDescent="0.2">
      <c r="A710" s="2" t="s">
        <v>1999</v>
      </c>
      <c r="B710" s="1" t="s">
        <v>3509</v>
      </c>
      <c r="C710" s="3">
        <v>1.5210070221135499E-4</v>
      </c>
      <c r="D710" s="4">
        <v>7.3167046323062304E-4</v>
      </c>
      <c r="E710" s="3">
        <v>0.31679621391386897</v>
      </c>
      <c r="F710" s="1">
        <v>-1.9823421758163901E-2</v>
      </c>
      <c r="G710" s="1">
        <v>0.65341584958590304</v>
      </c>
      <c r="H710" s="1">
        <v>6.3810268998977807E-2</v>
      </c>
      <c r="I710" s="4">
        <v>0.11729980131407999</v>
      </c>
      <c r="J710" s="3">
        <v>0.60149945981931896</v>
      </c>
      <c r="K710" s="1">
        <v>0.30212959483819302</v>
      </c>
      <c r="L710" s="1">
        <v>0.90086932480044402</v>
      </c>
      <c r="M710" s="1">
        <v>4.0241161919987901E-4</v>
      </c>
      <c r="N710" s="4">
        <v>1.4380115756544699E-3</v>
      </c>
    </row>
    <row r="711" spans="1:14" x14ac:dyDescent="0.2">
      <c r="A711" s="2" t="s">
        <v>2899</v>
      </c>
      <c r="B711" s="1" t="s">
        <v>6048</v>
      </c>
      <c r="C711" s="3">
        <v>1.5210070221135499E-4</v>
      </c>
      <c r="D711" s="4">
        <v>7.3167046323062304E-4</v>
      </c>
      <c r="E711" s="3">
        <v>-0.35351997638261601</v>
      </c>
      <c r="F711" s="1">
        <v>-0.63745023767883802</v>
      </c>
      <c r="G711" s="1">
        <v>-6.9589715086395207E-2</v>
      </c>
      <c r="H711" s="1">
        <v>1.7010151613854801E-2</v>
      </c>
      <c r="I711" s="4">
        <v>4.1300020348472098E-2</v>
      </c>
      <c r="J711" s="3">
        <v>-0.554418712498151</v>
      </c>
      <c r="K711" s="1">
        <v>-0.82268897886338299</v>
      </c>
      <c r="L711" s="1">
        <v>-0.28614844613291901</v>
      </c>
      <c r="M711" s="1">
        <v>3.0089741098889201E-4</v>
      </c>
      <c r="N711" s="4">
        <v>1.12253151784018E-3</v>
      </c>
    </row>
    <row r="712" spans="1:14" x14ac:dyDescent="0.2">
      <c r="A712" s="2" t="s">
        <v>2767</v>
      </c>
      <c r="B712" s="1" t="s">
        <v>3711</v>
      </c>
      <c r="C712" s="3">
        <v>1.52493727063266E-4</v>
      </c>
      <c r="D712" s="4">
        <v>7.3167046323062304E-4</v>
      </c>
      <c r="E712" s="3">
        <v>-0.32176284566144697</v>
      </c>
      <c r="F712" s="1">
        <v>-0.44394624178837599</v>
      </c>
      <c r="G712" s="1">
        <v>-0.19957944953451801</v>
      </c>
      <c r="H712" s="8">
        <v>1.7506143879144399E-5</v>
      </c>
      <c r="I712" s="4">
        <v>2.0580246807750199E-4</v>
      </c>
      <c r="J712" s="3">
        <v>-0.34138665688532599</v>
      </c>
      <c r="K712" s="1">
        <v>-0.45993094064178802</v>
      </c>
      <c r="L712" s="1">
        <v>-0.22284237312886401</v>
      </c>
      <c r="M712" s="8">
        <v>5.23409788783953E-6</v>
      </c>
      <c r="N712" s="9">
        <v>4.0510970303843902E-5</v>
      </c>
    </row>
    <row r="713" spans="1:14" x14ac:dyDescent="0.2">
      <c r="A713" s="2" t="s">
        <v>1968</v>
      </c>
      <c r="B713" s="1" t="s">
        <v>5629</v>
      </c>
      <c r="C713" s="3">
        <v>1.52493727063266E-4</v>
      </c>
      <c r="D713" s="4">
        <v>7.3167046323062304E-4</v>
      </c>
      <c r="E713" s="3">
        <v>-8.54806881608519E-2</v>
      </c>
      <c r="F713" s="1">
        <v>-0.20853143301069399</v>
      </c>
      <c r="G713" s="1">
        <v>3.75700566889903E-2</v>
      </c>
      <c r="H713" s="1">
        <v>0.163729755411165</v>
      </c>
      <c r="I713" s="4">
        <v>0.244700521302575</v>
      </c>
      <c r="J713" s="3">
        <v>0.17600541396397801</v>
      </c>
      <c r="K713" s="1">
        <v>5.12930534782585E-2</v>
      </c>
      <c r="L713" s="1">
        <v>0.30071777444969799</v>
      </c>
      <c r="M713" s="1">
        <v>7.8132218915294809E-3</v>
      </c>
      <c r="N713" s="4">
        <v>1.7631287658919699E-2</v>
      </c>
    </row>
    <row r="714" spans="1:14" x14ac:dyDescent="0.2">
      <c r="A714" s="2" t="s">
        <v>2895</v>
      </c>
      <c r="B714" s="1" t="s">
        <v>5409</v>
      </c>
      <c r="C714" s="3">
        <v>1.5293418496504799E-4</v>
      </c>
      <c r="D714" s="4">
        <v>7.32756087906764E-4</v>
      </c>
      <c r="E714" s="3">
        <v>-0.38622745248290702</v>
      </c>
      <c r="F714" s="1">
        <v>-0.60600077574120104</v>
      </c>
      <c r="G714" s="1">
        <v>-0.166454129224614</v>
      </c>
      <c r="H714" s="1">
        <v>1.4322718390028201E-3</v>
      </c>
      <c r="I714" s="4">
        <v>6.1735739443134303E-3</v>
      </c>
      <c r="J714" s="3">
        <v>-0.54411768111446601</v>
      </c>
      <c r="K714" s="1">
        <v>-0.74226248453225796</v>
      </c>
      <c r="L714" s="1">
        <v>-0.34597287769667501</v>
      </c>
      <c r="M714" s="8">
        <v>1.00357640868623E-5</v>
      </c>
      <c r="N714" s="9">
        <v>6.8255166881026199E-5</v>
      </c>
    </row>
    <row r="715" spans="1:14" x14ac:dyDescent="0.2">
      <c r="A715" s="2" t="s">
        <v>3127</v>
      </c>
      <c r="B715" s="1" t="s">
        <v>5700</v>
      </c>
      <c r="C715" s="3">
        <v>1.53428427736559E-4</v>
      </c>
      <c r="D715" s="4">
        <v>7.3353062152037198E-4</v>
      </c>
      <c r="E715" s="3">
        <v>-0.57840528933645097</v>
      </c>
      <c r="F715" s="1">
        <v>-0.90451253776034002</v>
      </c>
      <c r="G715" s="1">
        <v>-0.25229804091256203</v>
      </c>
      <c r="H715" s="1">
        <v>1.3202223347047999E-3</v>
      </c>
      <c r="I715" s="4">
        <v>5.7903597525963101E-3</v>
      </c>
      <c r="J715" s="3">
        <v>-0.62401530697833396</v>
      </c>
      <c r="K715" s="1">
        <v>-0.93479281587819096</v>
      </c>
      <c r="L715" s="1">
        <v>-0.31323779807847701</v>
      </c>
      <c r="M715" s="1">
        <v>4.0507172686111802E-4</v>
      </c>
      <c r="N715" s="4">
        <v>1.44451937180695E-3</v>
      </c>
    </row>
    <row r="716" spans="1:14" x14ac:dyDescent="0.2">
      <c r="A716" s="2" t="s">
        <v>761</v>
      </c>
      <c r="B716" s="1" t="s">
        <v>6108</v>
      </c>
      <c r="C716" s="3">
        <v>1.5352467845910101E-4</v>
      </c>
      <c r="D716" s="4">
        <v>7.3353062152037198E-4</v>
      </c>
      <c r="E716" s="3">
        <v>-0.15597715053699199</v>
      </c>
      <c r="F716" s="1">
        <v>-0.36576887465956898</v>
      </c>
      <c r="G716" s="1">
        <v>5.3814573585584502E-2</v>
      </c>
      <c r="H716" s="1">
        <v>0.13733878515775599</v>
      </c>
      <c r="I716" s="4">
        <v>0.21385342923290099</v>
      </c>
      <c r="J716" s="3">
        <v>-0.40990233710447999</v>
      </c>
      <c r="K716" s="1">
        <v>-0.60961407439659299</v>
      </c>
      <c r="L716" s="1">
        <v>-0.21019059981236701</v>
      </c>
      <c r="M716" s="1">
        <v>3.2328339836146599E-4</v>
      </c>
      <c r="N716" s="4">
        <v>1.1930447743199301E-3</v>
      </c>
    </row>
    <row r="717" spans="1:14" x14ac:dyDescent="0.2">
      <c r="A717" s="2" t="s">
        <v>3043</v>
      </c>
      <c r="B717" s="1" t="s">
        <v>5970</v>
      </c>
      <c r="C717" s="3">
        <v>1.5457125621005799E-4</v>
      </c>
      <c r="D717" s="4">
        <v>7.3750107042484098E-4</v>
      </c>
      <c r="E717" s="3">
        <v>-0.50136720902062304</v>
      </c>
      <c r="F717" s="1">
        <v>-0.72312341075615905</v>
      </c>
      <c r="G717" s="1">
        <v>-0.27961100728508698</v>
      </c>
      <c r="H717" s="1">
        <v>1.12792729279701E-4</v>
      </c>
      <c r="I717" s="4">
        <v>8.8235183591386002E-4</v>
      </c>
      <c r="J717" s="3">
        <v>-0.54348121552336903</v>
      </c>
      <c r="K717" s="1">
        <v>-0.75167530802061</v>
      </c>
      <c r="L717" s="1">
        <v>-0.33528712302612801</v>
      </c>
      <c r="M717" s="8">
        <v>1.9569676534890699E-5</v>
      </c>
      <c r="N717" s="4">
        <v>1.1765881094175901E-4</v>
      </c>
    </row>
    <row r="718" spans="1:14" x14ac:dyDescent="0.2">
      <c r="A718" s="2" t="s">
        <v>3080</v>
      </c>
      <c r="B718" s="1" t="s">
        <v>5535</v>
      </c>
      <c r="C718" s="3">
        <v>1.5607696760214999E-4</v>
      </c>
      <c r="D718" s="4">
        <v>7.4232675791769602E-4</v>
      </c>
      <c r="E718" s="3">
        <v>-0.54531450252249303</v>
      </c>
      <c r="F718" s="1">
        <v>-0.78736406892313504</v>
      </c>
      <c r="G718" s="1">
        <v>-0.30326493612185101</v>
      </c>
      <c r="H718" s="1">
        <v>1.1743417750201299E-4</v>
      </c>
      <c r="I718" s="4">
        <v>9.0482504782519796E-4</v>
      </c>
      <c r="J718" s="3">
        <v>-0.50722671490530102</v>
      </c>
      <c r="K718" s="1">
        <v>-0.731580912237354</v>
      </c>
      <c r="L718" s="1">
        <v>-0.28287251757324899</v>
      </c>
      <c r="M718" s="1">
        <v>1.12660813359858E-4</v>
      </c>
      <c r="N718" s="4">
        <v>5.0171996919833896E-4</v>
      </c>
    </row>
    <row r="719" spans="1:14" x14ac:dyDescent="0.2">
      <c r="A719" s="2" t="s">
        <v>1018</v>
      </c>
      <c r="B719" s="1" t="s">
        <v>5952</v>
      </c>
      <c r="C719" s="3">
        <v>1.5607696760214999E-4</v>
      </c>
      <c r="D719" s="4">
        <v>7.4232675791769602E-4</v>
      </c>
      <c r="E719" s="3">
        <v>0.18862171415385601</v>
      </c>
      <c r="F719" s="1">
        <v>7.6341639971431299E-2</v>
      </c>
      <c r="G719" s="1">
        <v>0.30090178833628201</v>
      </c>
      <c r="H719" s="1">
        <v>2.1074113429697299E-3</v>
      </c>
      <c r="I719" s="4">
        <v>8.3017787768862004E-3</v>
      </c>
      <c r="J719" s="3">
        <v>0.15570536961968801</v>
      </c>
      <c r="K719" s="1">
        <v>5.0105083900104201E-2</v>
      </c>
      <c r="L719" s="1">
        <v>0.26130565533927302</v>
      </c>
      <c r="M719" s="1">
        <v>5.7690131978295799E-3</v>
      </c>
      <c r="N719" s="4">
        <v>1.36679006821091E-2</v>
      </c>
    </row>
    <row r="720" spans="1:14" x14ac:dyDescent="0.2">
      <c r="A720" s="2" t="s">
        <v>6702</v>
      </c>
      <c r="B720" s="1" t="s">
        <v>5858</v>
      </c>
      <c r="C720" s="3">
        <v>1.5688460858652201E-4</v>
      </c>
      <c r="D720" s="4">
        <v>7.4232675791769602E-4</v>
      </c>
      <c r="E720" s="3">
        <v>0.74348811737617104</v>
      </c>
      <c r="F720" s="1">
        <v>0.42501186200371099</v>
      </c>
      <c r="G720" s="1">
        <v>1.0619643727486301</v>
      </c>
      <c r="H720" s="8">
        <v>7.7826431385159294E-5</v>
      </c>
      <c r="I720" s="4">
        <v>6.5577394524293103E-4</v>
      </c>
      <c r="J720" s="3">
        <v>0.74120484289688005</v>
      </c>
      <c r="K720" s="1">
        <v>0.43586811064611403</v>
      </c>
      <c r="L720" s="1">
        <v>1.0465415751476399</v>
      </c>
      <c r="M720" s="8">
        <v>4.8701105525514901E-5</v>
      </c>
      <c r="N720" s="4">
        <v>2.5167142296493399E-4</v>
      </c>
    </row>
    <row r="721" spans="1:14" x14ac:dyDescent="0.2">
      <c r="A721" s="2" t="s">
        <v>3143</v>
      </c>
      <c r="B721" s="1" t="s">
        <v>6247</v>
      </c>
      <c r="C721" s="3">
        <v>1.5688460858652201E-4</v>
      </c>
      <c r="D721" s="4">
        <v>7.4232675791769602E-4</v>
      </c>
      <c r="E721" s="3">
        <v>-0.61984113084242698</v>
      </c>
      <c r="F721" s="1">
        <v>-0.930478133188123</v>
      </c>
      <c r="G721" s="1">
        <v>-0.30920412849673101</v>
      </c>
      <c r="H721" s="1">
        <v>4.3201810962990102E-4</v>
      </c>
      <c r="I721" s="4">
        <v>2.3897281159772602E-3</v>
      </c>
      <c r="J721" s="3">
        <v>-0.64262927434737305</v>
      </c>
      <c r="K721" s="1">
        <v>-0.94431660648535098</v>
      </c>
      <c r="L721" s="1">
        <v>-0.340941942209396</v>
      </c>
      <c r="M721" s="1">
        <v>2.1819279611532801E-4</v>
      </c>
      <c r="N721" s="4">
        <v>8.6393235591497597E-4</v>
      </c>
    </row>
    <row r="722" spans="1:14" x14ac:dyDescent="0.2">
      <c r="A722" s="2" t="s">
        <v>168</v>
      </c>
      <c r="B722" s="1" t="s">
        <v>6338</v>
      </c>
      <c r="C722" s="3">
        <v>1.5688460858652201E-4</v>
      </c>
      <c r="D722" s="4">
        <v>7.4232675791769602E-4</v>
      </c>
      <c r="E722" s="3">
        <v>0.56254826592825502</v>
      </c>
      <c r="F722" s="1">
        <v>0.247104211329399</v>
      </c>
      <c r="G722" s="1">
        <v>0.87799232052711196</v>
      </c>
      <c r="H722" s="1">
        <v>1.25767597847824E-3</v>
      </c>
      <c r="I722" s="4">
        <v>5.5804273960753199E-3</v>
      </c>
      <c r="J722" s="3">
        <v>0.70790072736493004</v>
      </c>
      <c r="K722" s="1">
        <v>0.43751324717755302</v>
      </c>
      <c r="L722" s="1">
        <v>0.97828820755230705</v>
      </c>
      <c r="M722" s="8">
        <v>1.88431250825894E-5</v>
      </c>
      <c r="N722" s="4">
        <v>1.1429491295662799E-4</v>
      </c>
    </row>
    <row r="723" spans="1:14" x14ac:dyDescent="0.2">
      <c r="A723" s="2" t="s">
        <v>1505</v>
      </c>
      <c r="B723" s="1" t="s">
        <v>6622</v>
      </c>
      <c r="C723" s="3">
        <v>1.5688460858652201E-4</v>
      </c>
      <c r="D723" s="4">
        <v>7.4232675791769602E-4</v>
      </c>
      <c r="E723" s="3">
        <v>4.65145172877032E-2</v>
      </c>
      <c r="F723" s="1">
        <v>-0.205876363380285</v>
      </c>
      <c r="G723" s="1">
        <v>0.29890539795569199</v>
      </c>
      <c r="H723" s="1">
        <v>0.70593827119375396</v>
      </c>
      <c r="I723" s="4">
        <v>0.76813448656292305</v>
      </c>
      <c r="J723" s="3">
        <v>0.58210488953149198</v>
      </c>
      <c r="K723" s="1">
        <v>0.39534922771480402</v>
      </c>
      <c r="L723" s="1">
        <v>0.76886055134818099</v>
      </c>
      <c r="M723" s="8">
        <v>1.68647963841932E-6</v>
      </c>
      <c r="N723" s="9">
        <v>1.5893792956012299E-5</v>
      </c>
    </row>
    <row r="724" spans="1:14" x14ac:dyDescent="0.2">
      <c r="A724" s="2" t="s">
        <v>82</v>
      </c>
      <c r="B724" s="1" t="s">
        <v>5943</v>
      </c>
      <c r="C724" s="3">
        <v>1.5789627569514299E-4</v>
      </c>
      <c r="D724" s="4">
        <v>7.4577432224740697E-4</v>
      </c>
      <c r="E724" s="3">
        <v>0.89014143915670796</v>
      </c>
      <c r="F724" s="1">
        <v>0.48964554453832998</v>
      </c>
      <c r="G724" s="1">
        <v>1.2906373337750801</v>
      </c>
      <c r="H724" s="1">
        <v>1.36856292989842E-4</v>
      </c>
      <c r="I724" s="4">
        <v>1.00685027595323E-3</v>
      </c>
      <c r="J724" s="3">
        <v>0.94871555815749098</v>
      </c>
      <c r="K724" s="1">
        <v>0.59716141621521202</v>
      </c>
      <c r="L724" s="1">
        <v>1.3002697000997601</v>
      </c>
      <c r="M724" s="8">
        <v>1.2665346720492899E-5</v>
      </c>
      <c r="N724" s="9">
        <v>8.1751228548691403E-5</v>
      </c>
    </row>
    <row r="725" spans="1:14" x14ac:dyDescent="0.2">
      <c r="A725" s="2" t="s">
        <v>2080</v>
      </c>
      <c r="B725" s="1" t="s">
        <v>4740</v>
      </c>
      <c r="C725" s="3">
        <v>1.58049220587363E-4</v>
      </c>
      <c r="D725" s="4">
        <v>7.4577432224740697E-4</v>
      </c>
      <c r="E725" s="3">
        <v>0.40748202706644099</v>
      </c>
      <c r="F725" s="1">
        <v>0.25212088673681998</v>
      </c>
      <c r="G725" s="1">
        <v>0.56284316739606099</v>
      </c>
      <c r="H725" s="8">
        <v>1.84510858398027E-5</v>
      </c>
      <c r="I725" s="4">
        <v>2.1324717789853099E-4</v>
      </c>
      <c r="J725" s="3">
        <v>0.193060332991145</v>
      </c>
      <c r="K725" s="1">
        <v>6.2223960944601697E-2</v>
      </c>
      <c r="L725" s="1">
        <v>0.32389670503768903</v>
      </c>
      <c r="M725" s="1">
        <v>5.7382436670879002E-3</v>
      </c>
      <c r="N725" s="4">
        <v>1.3622853285987301E-2</v>
      </c>
    </row>
    <row r="726" spans="1:14" x14ac:dyDescent="0.2">
      <c r="A726" s="2" t="s">
        <v>3100</v>
      </c>
      <c r="B726" s="1" t="s">
        <v>5373</v>
      </c>
      <c r="C726" s="3">
        <v>1.5974440578644901E-4</v>
      </c>
      <c r="D726" s="4">
        <v>7.5031728665239498E-4</v>
      </c>
      <c r="E726" s="3">
        <v>-0.61108508851113996</v>
      </c>
      <c r="F726" s="1">
        <v>-0.81163895473520498</v>
      </c>
      <c r="G726" s="1">
        <v>-0.410531222287076</v>
      </c>
      <c r="H726" s="8">
        <v>2.3561999953639299E-6</v>
      </c>
      <c r="I726" s="9">
        <v>4.2201885780837701E-5</v>
      </c>
      <c r="J726" s="3">
        <v>-0.64936287789635105</v>
      </c>
      <c r="K726" s="1">
        <v>-0.826391516164798</v>
      </c>
      <c r="L726" s="1">
        <v>-0.472334239627904</v>
      </c>
      <c r="M726" s="8">
        <v>1.3638394531563701E-7</v>
      </c>
      <c r="N726" s="9">
        <v>2.0197812853887198E-6</v>
      </c>
    </row>
    <row r="727" spans="1:14" x14ac:dyDescent="0.2">
      <c r="A727" s="2" t="s">
        <v>2763</v>
      </c>
      <c r="B727" s="1" t="s">
        <v>6177</v>
      </c>
      <c r="C727" s="3">
        <v>1.5974440578644901E-4</v>
      </c>
      <c r="D727" s="4">
        <v>7.5031728665239498E-4</v>
      </c>
      <c r="E727" s="3">
        <v>-0.36571903782288501</v>
      </c>
      <c r="F727" s="1">
        <v>-0.559770675908423</v>
      </c>
      <c r="G727" s="1">
        <v>-0.17166739973734599</v>
      </c>
      <c r="H727" s="1">
        <v>7.5579620556472105E-4</v>
      </c>
      <c r="I727" s="4">
        <v>3.7856205259691202E-3</v>
      </c>
      <c r="J727" s="3">
        <v>-0.38981855281796401</v>
      </c>
      <c r="K727" s="1">
        <v>-0.56098830238852204</v>
      </c>
      <c r="L727" s="1">
        <v>-0.21864880324740599</v>
      </c>
      <c r="M727" s="1">
        <v>1.03632156781452E-4</v>
      </c>
      <c r="N727" s="4">
        <v>4.6797661410299198E-4</v>
      </c>
    </row>
    <row r="728" spans="1:14" x14ac:dyDescent="0.2">
      <c r="A728" s="2" t="s">
        <v>2628</v>
      </c>
      <c r="B728" s="1" t="s">
        <v>6272</v>
      </c>
      <c r="C728" s="3">
        <v>1.6057102441646999E-4</v>
      </c>
      <c r="D728" s="4">
        <v>7.5031728665239498E-4</v>
      </c>
      <c r="E728" s="3">
        <v>-0.24109311122371099</v>
      </c>
      <c r="F728" s="1">
        <v>-0.35981256957058599</v>
      </c>
      <c r="G728" s="1">
        <v>-0.12237365287683601</v>
      </c>
      <c r="H728" s="1">
        <v>3.6118937134968802E-4</v>
      </c>
      <c r="I728" s="4">
        <v>2.09080641260012E-3</v>
      </c>
      <c r="J728" s="3">
        <v>-0.20276883298353299</v>
      </c>
      <c r="K728" s="1">
        <v>-0.30723010594827799</v>
      </c>
      <c r="L728" s="1">
        <v>-9.8307560018788598E-2</v>
      </c>
      <c r="M728" s="1">
        <v>5.6794371265502398E-4</v>
      </c>
      <c r="N728" s="4">
        <v>1.91989668082296E-3</v>
      </c>
    </row>
    <row r="729" spans="1:14" x14ac:dyDescent="0.2">
      <c r="A729" s="2" t="s">
        <v>260</v>
      </c>
      <c r="B729" s="1" t="s">
        <v>6537</v>
      </c>
      <c r="C729" s="3">
        <v>1.6057102441646999E-4</v>
      </c>
      <c r="D729" s="4">
        <v>7.5031728665239498E-4</v>
      </c>
      <c r="E729" s="3">
        <v>-0.109228185890831</v>
      </c>
      <c r="F729" s="1">
        <v>-0.37572205526445801</v>
      </c>
      <c r="G729" s="1">
        <v>0.15726568348279599</v>
      </c>
      <c r="H729" s="1">
        <v>0.40441605063483799</v>
      </c>
      <c r="I729" s="4">
        <v>0.50018340897389002</v>
      </c>
      <c r="J729" s="3">
        <v>-0.49530720008263102</v>
      </c>
      <c r="K729" s="1">
        <v>-0.74638043935306497</v>
      </c>
      <c r="L729" s="1">
        <v>-0.244233960812197</v>
      </c>
      <c r="M729" s="1">
        <v>4.8392379438437001E-4</v>
      </c>
      <c r="N729" s="4">
        <v>1.66788204596609E-3</v>
      </c>
    </row>
    <row r="730" spans="1:14" x14ac:dyDescent="0.2">
      <c r="A730" s="2" t="s">
        <v>48</v>
      </c>
      <c r="B730" s="1" t="s">
        <v>3886</v>
      </c>
      <c r="C730" s="3">
        <v>1.6098593639370299E-4</v>
      </c>
      <c r="D730" s="4">
        <v>7.5031728665239498E-4</v>
      </c>
      <c r="E730" s="3">
        <v>1.40741673395226E-2</v>
      </c>
      <c r="F730" s="1">
        <v>-0.17821037389675101</v>
      </c>
      <c r="G730" s="1">
        <v>0.206358708575796</v>
      </c>
      <c r="H730" s="1">
        <v>0.88071468637470895</v>
      </c>
      <c r="I730" s="4">
        <v>0.90641544587481304</v>
      </c>
      <c r="J730" s="3">
        <v>-0.475851670791829</v>
      </c>
      <c r="K730" s="1">
        <v>-0.65655024584030097</v>
      </c>
      <c r="L730" s="1">
        <v>-0.29515309574335602</v>
      </c>
      <c r="M730" s="8">
        <v>1.7469601769240299E-5</v>
      </c>
      <c r="N730" s="4">
        <v>1.07488323116135E-4</v>
      </c>
    </row>
    <row r="731" spans="1:14" x14ac:dyDescent="0.2">
      <c r="A731" s="2" t="s">
        <v>1204</v>
      </c>
      <c r="B731" s="1" t="s">
        <v>4383</v>
      </c>
      <c r="C731" s="3">
        <v>1.6098593639370299E-4</v>
      </c>
      <c r="D731" s="4">
        <v>7.5031728665239498E-4</v>
      </c>
      <c r="E731" s="3">
        <v>-0.277753030329427</v>
      </c>
      <c r="F731" s="1">
        <v>-0.44201031581459899</v>
      </c>
      <c r="G731" s="1">
        <v>-0.11349574484425499</v>
      </c>
      <c r="H731" s="1">
        <v>1.9948827442314398E-3</v>
      </c>
      <c r="I731" s="4">
        <v>7.9806162857045896E-3</v>
      </c>
      <c r="J731" s="3">
        <v>-0.40839928602095799</v>
      </c>
      <c r="K731" s="1">
        <v>-0.53975463312258698</v>
      </c>
      <c r="L731" s="1">
        <v>-0.27704393891932899</v>
      </c>
      <c r="M731" s="8">
        <v>1.7498144227996601E-6</v>
      </c>
      <c r="N731" s="9">
        <v>1.63392085502937E-5</v>
      </c>
    </row>
    <row r="732" spans="1:14" x14ac:dyDescent="0.2">
      <c r="A732" s="2" t="s">
        <v>731</v>
      </c>
      <c r="B732" s="1" t="s">
        <v>4592</v>
      </c>
      <c r="C732" s="3">
        <v>1.6098593639370299E-4</v>
      </c>
      <c r="D732" s="4">
        <v>7.5031728665239498E-4</v>
      </c>
      <c r="E732" s="3">
        <v>0.30241659183919201</v>
      </c>
      <c r="F732" s="1">
        <v>0.154802698196643</v>
      </c>
      <c r="G732" s="1">
        <v>0.45003048548174002</v>
      </c>
      <c r="H732" s="1">
        <v>3.2987401655861198E-4</v>
      </c>
      <c r="I732" s="4">
        <v>1.9626069750382801E-3</v>
      </c>
      <c r="J732" s="3">
        <v>0.422948859825101</v>
      </c>
      <c r="K732" s="1">
        <v>0.28429604395605101</v>
      </c>
      <c r="L732" s="1">
        <v>0.56160167569415098</v>
      </c>
      <c r="M732" s="8">
        <v>2.31048784997347E-6</v>
      </c>
      <c r="N732" s="9">
        <v>2.06163623341041E-5</v>
      </c>
    </row>
    <row r="733" spans="1:14" x14ac:dyDescent="0.2">
      <c r="A733" s="2" t="s">
        <v>847</v>
      </c>
      <c r="B733" s="1" t="s">
        <v>6011</v>
      </c>
      <c r="C733" s="3">
        <v>1.6098593639370299E-4</v>
      </c>
      <c r="D733" s="4">
        <v>7.5031728665239498E-4</v>
      </c>
      <c r="E733" s="3">
        <v>-0.15292501069838499</v>
      </c>
      <c r="F733" s="1">
        <v>-0.33269266652185497</v>
      </c>
      <c r="G733" s="1">
        <v>2.68426451250851E-2</v>
      </c>
      <c r="H733" s="1">
        <v>9.1568688223516201E-2</v>
      </c>
      <c r="I733" s="4">
        <v>0.15553946495166199</v>
      </c>
      <c r="J733" s="3">
        <v>-0.42252577888283999</v>
      </c>
      <c r="K733" s="1">
        <v>-0.52959178743189605</v>
      </c>
      <c r="L733" s="1">
        <v>-0.31545977033378497</v>
      </c>
      <c r="M733" s="8">
        <v>4.0921320413626102E-8</v>
      </c>
      <c r="N733" s="9">
        <v>7.6918591832425897E-7</v>
      </c>
    </row>
    <row r="734" spans="1:14" x14ac:dyDescent="0.2">
      <c r="A734" s="2" t="s">
        <v>3081</v>
      </c>
      <c r="B734" s="1" t="s">
        <v>6165</v>
      </c>
      <c r="C734" s="3">
        <v>1.6098593639370299E-4</v>
      </c>
      <c r="D734" s="4">
        <v>7.5031728665239498E-4</v>
      </c>
      <c r="E734" s="3">
        <v>-0.56828256179235803</v>
      </c>
      <c r="F734" s="1">
        <v>-0.78291618257875295</v>
      </c>
      <c r="G734" s="1">
        <v>-0.353648941005963</v>
      </c>
      <c r="H734" s="8">
        <v>1.6317097232806099E-5</v>
      </c>
      <c r="I734" s="4">
        <v>1.95177586130873E-4</v>
      </c>
      <c r="J734" s="3">
        <v>-0.59293320430096896</v>
      </c>
      <c r="K734" s="1">
        <v>-0.77618996694229403</v>
      </c>
      <c r="L734" s="1">
        <v>-0.40967644165964301</v>
      </c>
      <c r="M734" s="8">
        <v>9.6771858075717093E-7</v>
      </c>
      <c r="N734" s="9">
        <v>1.0249428064304201E-5</v>
      </c>
    </row>
    <row r="735" spans="1:14" x14ac:dyDescent="0.2">
      <c r="A735" s="2" t="s">
        <v>688</v>
      </c>
      <c r="B735" s="1" t="s">
        <v>5732</v>
      </c>
      <c r="C735" s="3">
        <v>1.62237116154182E-4</v>
      </c>
      <c r="D735" s="4">
        <v>7.5511996512034904E-4</v>
      </c>
      <c r="E735" s="3">
        <v>-0.58303164560140497</v>
      </c>
      <c r="F735" s="1">
        <v>-0.80377006197477296</v>
      </c>
      <c r="G735" s="1">
        <v>-0.36229322922803697</v>
      </c>
      <c r="H735" s="8">
        <v>1.68414848655558E-5</v>
      </c>
      <c r="I735" s="4">
        <v>2.0052910437064799E-4</v>
      </c>
      <c r="J735" s="3">
        <v>-0.50175880895375002</v>
      </c>
      <c r="K735" s="1">
        <v>-0.70751899852195999</v>
      </c>
      <c r="L735" s="1">
        <v>-0.29599861938554101</v>
      </c>
      <c r="M735" s="8">
        <v>4.60754228502359E-5</v>
      </c>
      <c r="N735" s="4">
        <v>2.41015323502533E-4</v>
      </c>
    </row>
    <row r="736" spans="1:14" x14ac:dyDescent="0.2">
      <c r="A736" s="2" t="s">
        <v>294</v>
      </c>
      <c r="B736" s="1" t="s">
        <v>4785</v>
      </c>
      <c r="C736" s="3">
        <v>1.6476872368983999E-4</v>
      </c>
      <c r="D736" s="4">
        <v>7.6571041334658695E-4</v>
      </c>
      <c r="E736" s="3">
        <v>0.61097528666803302</v>
      </c>
      <c r="F736" s="1">
        <v>0.24031428081783601</v>
      </c>
      <c r="G736" s="1">
        <v>0.98163629251823104</v>
      </c>
      <c r="H736" s="1">
        <v>2.4646880226990501E-3</v>
      </c>
      <c r="I736" s="4">
        <v>9.3604894452175708E-3</v>
      </c>
      <c r="J736" s="3">
        <v>0.75322824644466502</v>
      </c>
      <c r="K736" s="1">
        <v>0.39562384038612097</v>
      </c>
      <c r="L736" s="1">
        <v>1.1108326525032</v>
      </c>
      <c r="M736" s="1">
        <v>2.4613400735543501E-4</v>
      </c>
      <c r="N736" s="4">
        <v>9.5467623487862003E-4</v>
      </c>
    </row>
    <row r="737" spans="1:14" x14ac:dyDescent="0.2">
      <c r="A737" s="2" t="s">
        <v>2407</v>
      </c>
      <c r="B737" s="1" t="s">
        <v>3493</v>
      </c>
      <c r="C737" s="3">
        <v>1.6540777417805501E-4</v>
      </c>
      <c r="D737" s="4">
        <v>7.6571041334658695E-4</v>
      </c>
      <c r="E737" s="3">
        <v>-0.33577893736166498</v>
      </c>
      <c r="F737" s="1">
        <v>-0.48467618895231801</v>
      </c>
      <c r="G737" s="1">
        <v>-0.186881685771012</v>
      </c>
      <c r="H737" s="1">
        <v>1.1613682172888399E-4</v>
      </c>
      <c r="I737" s="4">
        <v>8.9959451898097005E-4</v>
      </c>
      <c r="J737" s="3">
        <v>-0.31845894199741798</v>
      </c>
      <c r="K737" s="1">
        <v>-0.44301809187040297</v>
      </c>
      <c r="L737" s="1">
        <v>-0.19389979212443201</v>
      </c>
      <c r="M737" s="8">
        <v>2.55527373164453E-5</v>
      </c>
      <c r="N737" s="4">
        <v>1.4618045879524901E-4</v>
      </c>
    </row>
    <row r="738" spans="1:14" x14ac:dyDescent="0.2">
      <c r="A738" s="2" t="s">
        <v>346</v>
      </c>
      <c r="B738" s="1" t="s">
        <v>3863</v>
      </c>
      <c r="C738" s="3">
        <v>1.6540777417805501E-4</v>
      </c>
      <c r="D738" s="4">
        <v>7.6571041334658695E-4</v>
      </c>
      <c r="E738" s="3">
        <v>0.45288018260609197</v>
      </c>
      <c r="F738" s="1">
        <v>0.27583900399878297</v>
      </c>
      <c r="G738" s="1">
        <v>0.62992136121340103</v>
      </c>
      <c r="H738" s="8">
        <v>2.5434311866177601E-5</v>
      </c>
      <c r="I738" s="4">
        <v>2.7888070799420998E-4</v>
      </c>
      <c r="J738" s="3">
        <v>0.55111356373103604</v>
      </c>
      <c r="K738" s="1">
        <v>0.3863586387479</v>
      </c>
      <c r="L738" s="1">
        <v>0.71586848871417197</v>
      </c>
      <c r="M738" s="8">
        <v>5.8339519365910199E-7</v>
      </c>
      <c r="N738" s="9">
        <v>6.6748995234374098E-6</v>
      </c>
    </row>
    <row r="739" spans="1:14" x14ac:dyDescent="0.2">
      <c r="A739" s="2" t="s">
        <v>629</v>
      </c>
      <c r="B739" s="1" t="s">
        <v>3999</v>
      </c>
      <c r="C739" s="3">
        <v>1.6540777417805501E-4</v>
      </c>
      <c r="D739" s="4">
        <v>7.6571041334658695E-4</v>
      </c>
      <c r="E739" s="3">
        <v>0.56569065699579202</v>
      </c>
      <c r="F739" s="1">
        <v>0.30778907171223302</v>
      </c>
      <c r="G739" s="1">
        <v>0.82359224227935102</v>
      </c>
      <c r="H739" s="1">
        <v>1.58589582344291E-4</v>
      </c>
      <c r="I739" s="4">
        <v>1.12793131226573E-3</v>
      </c>
      <c r="J739" s="3">
        <v>0.67370259708872304</v>
      </c>
      <c r="K739" s="1">
        <v>0.44531348474350702</v>
      </c>
      <c r="L739" s="1">
        <v>0.90209170943393902</v>
      </c>
      <c r="M739" s="8">
        <v>3.7359457707267601E-6</v>
      </c>
      <c r="N739" s="9">
        <v>3.0502793512306099E-5</v>
      </c>
    </row>
    <row r="740" spans="1:14" x14ac:dyDescent="0.2">
      <c r="A740" s="2" t="s">
        <v>2781</v>
      </c>
      <c r="B740" s="1" t="s">
        <v>4250</v>
      </c>
      <c r="C740" s="3">
        <v>1.67988857825819E-4</v>
      </c>
      <c r="D740" s="4">
        <v>7.7555989557641998E-4</v>
      </c>
      <c r="E740" s="3">
        <v>-0.331651885197698</v>
      </c>
      <c r="F740" s="1">
        <v>-0.49007850186601498</v>
      </c>
      <c r="G740" s="1">
        <v>-0.17322526852938</v>
      </c>
      <c r="H740" s="1">
        <v>2.63065515722411E-4</v>
      </c>
      <c r="I740" s="4">
        <v>1.6362675077933901E-3</v>
      </c>
      <c r="J740" s="3">
        <v>-0.48203446696244401</v>
      </c>
      <c r="K740" s="1">
        <v>-0.64317473831313698</v>
      </c>
      <c r="L740" s="1">
        <v>-0.32089419561175098</v>
      </c>
      <c r="M740" s="8">
        <v>3.0609291765884399E-6</v>
      </c>
      <c r="N740" s="9">
        <v>2.6178596782772599E-5</v>
      </c>
    </row>
    <row r="741" spans="1:14" x14ac:dyDescent="0.2">
      <c r="A741" s="2" t="s">
        <v>1461</v>
      </c>
      <c r="B741" s="1" t="s">
        <v>4363</v>
      </c>
      <c r="C741" s="3">
        <v>1.67988857825819E-4</v>
      </c>
      <c r="D741" s="4">
        <v>7.7555989557641998E-4</v>
      </c>
      <c r="E741" s="3">
        <v>-0.26370865703612301</v>
      </c>
      <c r="F741" s="1">
        <v>-0.464284313743413</v>
      </c>
      <c r="G741" s="1">
        <v>-6.3133000328833205E-2</v>
      </c>
      <c r="H741" s="1">
        <v>1.2325360089517901E-2</v>
      </c>
      <c r="I741" s="4">
        <v>3.2534766100494397E-2</v>
      </c>
      <c r="J741" s="3">
        <v>-0.42424436483724098</v>
      </c>
      <c r="K741" s="1">
        <v>-0.58291688716974699</v>
      </c>
      <c r="L741" s="1">
        <v>-0.26557184250473398</v>
      </c>
      <c r="M741" s="8">
        <v>1.4318233086617099E-5</v>
      </c>
      <c r="N741" s="9">
        <v>9.0876948774243403E-5</v>
      </c>
    </row>
    <row r="742" spans="1:14" x14ac:dyDescent="0.2">
      <c r="A742" s="2" t="s">
        <v>2993</v>
      </c>
      <c r="B742" s="1" t="s">
        <v>3781</v>
      </c>
      <c r="C742" s="3">
        <v>1.6962313000235801E-4</v>
      </c>
      <c r="D742" s="4">
        <v>7.7831673662151696E-4</v>
      </c>
      <c r="E742" s="3">
        <v>-0.46911146096544898</v>
      </c>
      <c r="F742" s="1">
        <v>-0.67640526223184605</v>
      </c>
      <c r="G742" s="1">
        <v>-0.26181765969905202</v>
      </c>
      <c r="H742" s="1">
        <v>1.11584972471573E-4</v>
      </c>
      <c r="I742" s="4">
        <v>8.75532547764345E-4</v>
      </c>
      <c r="J742" s="3">
        <v>-0.53290820170749498</v>
      </c>
      <c r="K742" s="1">
        <v>-0.70957024381080103</v>
      </c>
      <c r="L742" s="1">
        <v>-0.35624615960418898</v>
      </c>
      <c r="M742" s="8">
        <v>2.7146888197200202E-6</v>
      </c>
      <c r="N742" s="9">
        <v>2.3761795847399699E-5</v>
      </c>
    </row>
    <row r="743" spans="1:14" x14ac:dyDescent="0.2">
      <c r="A743" s="2" t="s">
        <v>2416</v>
      </c>
      <c r="B743" s="1" t="s">
        <v>3503</v>
      </c>
      <c r="C743" s="3">
        <v>1.6995106759902699E-4</v>
      </c>
      <c r="D743" s="4">
        <v>7.7831673662151696E-4</v>
      </c>
      <c r="E743" s="3">
        <v>-0.246167969412348</v>
      </c>
      <c r="F743" s="1">
        <v>-0.37631062385401298</v>
      </c>
      <c r="G743" s="1">
        <v>-0.116025314970683</v>
      </c>
      <c r="H743" s="1">
        <v>7.3004429926684102E-4</v>
      </c>
      <c r="I743" s="4">
        <v>3.68934942944147E-3</v>
      </c>
      <c r="J743" s="3">
        <v>-0.28531859858042002</v>
      </c>
      <c r="K743" s="1">
        <v>-0.40498863874716601</v>
      </c>
      <c r="L743" s="1">
        <v>-0.16564855841367301</v>
      </c>
      <c r="M743" s="8">
        <v>6.0516433919136497E-5</v>
      </c>
      <c r="N743" s="4">
        <v>3.0091093086826403E-4</v>
      </c>
    </row>
    <row r="744" spans="1:14" x14ac:dyDescent="0.2">
      <c r="A744" s="2" t="s">
        <v>383</v>
      </c>
      <c r="B744" s="1" t="s">
        <v>4473</v>
      </c>
      <c r="C744" s="3">
        <v>1.6995106759902699E-4</v>
      </c>
      <c r="D744" s="4">
        <v>7.7831673662151696E-4</v>
      </c>
      <c r="E744" s="3">
        <v>0.46251686172309697</v>
      </c>
      <c r="F744" s="1">
        <v>0.260839303379299</v>
      </c>
      <c r="G744" s="1">
        <v>0.664194420066896</v>
      </c>
      <c r="H744" s="8">
        <v>9.5760556568829698E-5</v>
      </c>
      <c r="I744" s="4">
        <v>7.7081615063992004E-4</v>
      </c>
      <c r="J744" s="3">
        <v>0.55979424482336904</v>
      </c>
      <c r="K744" s="1">
        <v>0.371738233696775</v>
      </c>
      <c r="L744" s="1">
        <v>0.74785025594996302</v>
      </c>
      <c r="M744" s="8">
        <v>3.2832369870797899E-6</v>
      </c>
      <c r="N744" s="9">
        <v>2.7347990654657801E-5</v>
      </c>
    </row>
    <row r="745" spans="1:14" x14ac:dyDescent="0.2">
      <c r="A745" s="2" t="s">
        <v>406</v>
      </c>
      <c r="B745" s="1" t="s">
        <v>4618</v>
      </c>
      <c r="C745" s="3">
        <v>1.6995106759902699E-4</v>
      </c>
      <c r="D745" s="4">
        <v>7.7831673662151696E-4</v>
      </c>
      <c r="E745" s="3">
        <v>0.44825423557737998</v>
      </c>
      <c r="F745" s="1">
        <v>0.277921658810241</v>
      </c>
      <c r="G745" s="1">
        <v>0.61858681234451796</v>
      </c>
      <c r="H745" s="8">
        <v>1.76625673607026E-5</v>
      </c>
      <c r="I745" s="4">
        <v>2.0693028404439599E-4</v>
      </c>
      <c r="J745" s="3">
        <v>0.41013912533483599</v>
      </c>
      <c r="K745" s="1">
        <v>0.24817644383388701</v>
      </c>
      <c r="L745" s="1">
        <v>0.57210180683578504</v>
      </c>
      <c r="M745" s="8">
        <v>2.8848449380541099E-5</v>
      </c>
      <c r="N745" s="4">
        <v>1.62319975873078E-4</v>
      </c>
    </row>
    <row r="746" spans="1:14" x14ac:dyDescent="0.2">
      <c r="A746" s="2" t="s">
        <v>659</v>
      </c>
      <c r="B746" s="1" t="s">
        <v>5345</v>
      </c>
      <c r="C746" s="3">
        <v>1.6995106759902699E-4</v>
      </c>
      <c r="D746" s="4">
        <v>7.7831673662151696E-4</v>
      </c>
      <c r="E746" s="3">
        <v>0.32070053877192201</v>
      </c>
      <c r="F746" s="1">
        <v>0.174054827229045</v>
      </c>
      <c r="G746" s="1">
        <v>0.46734625031479898</v>
      </c>
      <c r="H746" s="1">
        <v>1.63912280846436E-4</v>
      </c>
      <c r="I746" s="4">
        <v>1.15142487222927E-3</v>
      </c>
      <c r="J746" s="3">
        <v>0.40359414932464699</v>
      </c>
      <c r="K746" s="1">
        <v>0.26908249993718902</v>
      </c>
      <c r="L746" s="1">
        <v>0.53810579871210396</v>
      </c>
      <c r="M746" s="8">
        <v>2.9314767518517199E-6</v>
      </c>
      <c r="N746" s="9">
        <v>2.52609117583998E-5</v>
      </c>
    </row>
    <row r="747" spans="1:14" x14ac:dyDescent="0.2">
      <c r="A747" s="2" t="s">
        <v>340</v>
      </c>
      <c r="B747" s="1" t="s">
        <v>6200</v>
      </c>
      <c r="C747" s="3">
        <v>1.6995106759902699E-4</v>
      </c>
      <c r="D747" s="4">
        <v>7.7831673662151696E-4</v>
      </c>
      <c r="E747" s="3">
        <v>0.47470699365876701</v>
      </c>
      <c r="F747" s="1">
        <v>0.325666467625227</v>
      </c>
      <c r="G747" s="1">
        <v>0.62374751969230602</v>
      </c>
      <c r="H747" s="8">
        <v>1.22896002694169E-6</v>
      </c>
      <c r="I747" s="9">
        <v>2.4302151746633199E-5</v>
      </c>
      <c r="J747" s="3">
        <v>0.39468078497180598</v>
      </c>
      <c r="K747" s="1">
        <v>0.22632406885849399</v>
      </c>
      <c r="L747" s="1">
        <v>0.56303750108511696</v>
      </c>
      <c r="M747" s="8">
        <v>7.3960315999735903E-5</v>
      </c>
      <c r="N747" s="4">
        <v>3.5387166578335202E-4</v>
      </c>
    </row>
    <row r="748" spans="1:14" x14ac:dyDescent="0.2">
      <c r="A748" s="2" t="s">
        <v>762</v>
      </c>
      <c r="B748" s="1" t="s">
        <v>3850</v>
      </c>
      <c r="C748" s="3">
        <v>1.70610217650624E-4</v>
      </c>
      <c r="D748" s="4">
        <v>7.8029084837270997E-4</v>
      </c>
      <c r="E748" s="3">
        <v>0.28115760886531599</v>
      </c>
      <c r="F748" s="1">
        <v>6.4532895694287398E-2</v>
      </c>
      <c r="G748" s="1">
        <v>0.49778232203634398</v>
      </c>
      <c r="H748" s="1">
        <v>1.3331858238805601E-2</v>
      </c>
      <c r="I748" s="4">
        <v>3.4369470259950401E-2</v>
      </c>
      <c r="J748" s="3">
        <v>0.54446417491066401</v>
      </c>
      <c r="K748" s="1">
        <v>0.317276626656393</v>
      </c>
      <c r="L748" s="1">
        <v>0.77165172316493402</v>
      </c>
      <c r="M748" s="8">
        <v>5.6883039227909797E-5</v>
      </c>
      <c r="N748" s="4">
        <v>2.8554574271137401E-4</v>
      </c>
    </row>
    <row r="749" spans="1:14" x14ac:dyDescent="0.2">
      <c r="A749" s="2" t="s">
        <v>2463</v>
      </c>
      <c r="B749" s="1" t="s">
        <v>4384</v>
      </c>
      <c r="C749" s="3">
        <v>1.7416910359335401E-4</v>
      </c>
      <c r="D749" s="4">
        <v>7.9550400987031598E-4</v>
      </c>
      <c r="E749" s="3">
        <v>0.189954393120638</v>
      </c>
      <c r="F749" s="1">
        <v>-2.77807321780515E-2</v>
      </c>
      <c r="G749" s="1">
        <v>0.40768951841932699</v>
      </c>
      <c r="H749" s="1">
        <v>8.4086314205519305E-2</v>
      </c>
      <c r="I749" s="4">
        <v>0.14528246509953599</v>
      </c>
      <c r="J749" s="3">
        <v>0.59826092264762099</v>
      </c>
      <c r="K749" s="1">
        <v>0.39198948687719898</v>
      </c>
      <c r="L749" s="1">
        <v>0.80453235841804305</v>
      </c>
      <c r="M749" s="8">
        <v>4.7398458986095403E-6</v>
      </c>
      <c r="N749" s="9">
        <v>3.7361780689270097E-5</v>
      </c>
    </row>
    <row r="750" spans="1:14" x14ac:dyDescent="0.2">
      <c r="A750" s="2" t="s">
        <v>1930</v>
      </c>
      <c r="B750" s="1" t="s">
        <v>3442</v>
      </c>
      <c r="C750" s="3">
        <v>1.7529640778439799E-4</v>
      </c>
      <c r="D750" s="4">
        <v>7.9940447497736395E-4</v>
      </c>
      <c r="E750" s="3">
        <v>0.32373997117731401</v>
      </c>
      <c r="F750" s="1">
        <v>0.11703349048976</v>
      </c>
      <c r="G750" s="1">
        <v>0.53044645186486805</v>
      </c>
      <c r="H750" s="1">
        <v>3.6940437020967901E-3</v>
      </c>
      <c r="I750" s="4">
        <v>1.2790813264041599E-2</v>
      </c>
      <c r="J750" s="3">
        <v>0.49400148377851</v>
      </c>
      <c r="K750" s="1">
        <v>0.30584718797184401</v>
      </c>
      <c r="L750" s="1">
        <v>0.68215577958517604</v>
      </c>
      <c r="M750" s="8">
        <v>1.8164366135249802E-5</v>
      </c>
      <c r="N750" s="4">
        <v>1.10767017020837E-4</v>
      </c>
    </row>
    <row r="751" spans="1:14" x14ac:dyDescent="0.2">
      <c r="A751" s="2" t="s">
        <v>2643</v>
      </c>
      <c r="B751" s="1" t="s">
        <v>3720</v>
      </c>
      <c r="C751" s="3">
        <v>1.7597628957547999E-4</v>
      </c>
      <c r="D751" s="4">
        <v>7.9940447497736395E-4</v>
      </c>
      <c r="E751" s="3">
        <v>-0.256441035953896</v>
      </c>
      <c r="F751" s="1">
        <v>-0.49299359917422497</v>
      </c>
      <c r="G751" s="1">
        <v>-1.9888472733567801E-2</v>
      </c>
      <c r="H751" s="1">
        <v>3.4915887068422601E-2</v>
      </c>
      <c r="I751" s="4">
        <v>7.2602261349748703E-2</v>
      </c>
      <c r="J751" s="3">
        <v>-0.46522974457587302</v>
      </c>
      <c r="K751" s="1">
        <v>-0.69299584945243198</v>
      </c>
      <c r="L751" s="1">
        <v>-0.237463639699313</v>
      </c>
      <c r="M751" s="1">
        <v>3.3988879913810302E-4</v>
      </c>
      <c r="N751" s="4">
        <v>1.2369782785653699E-3</v>
      </c>
    </row>
    <row r="752" spans="1:14" x14ac:dyDescent="0.2">
      <c r="A752" s="2" t="s">
        <v>2508</v>
      </c>
      <c r="B752" s="1" t="s">
        <v>3915</v>
      </c>
      <c r="C752" s="3">
        <v>1.76035225996257E-4</v>
      </c>
      <c r="D752" s="4">
        <v>7.9940447497736395E-4</v>
      </c>
      <c r="E752" s="3">
        <v>-0.23134403190330799</v>
      </c>
      <c r="F752" s="1">
        <v>-0.36530342146758099</v>
      </c>
      <c r="G752" s="1">
        <v>-9.7384642339035696E-2</v>
      </c>
      <c r="H752" s="1">
        <v>1.66733326182586E-3</v>
      </c>
      <c r="I752" s="4">
        <v>6.8722254080798599E-3</v>
      </c>
      <c r="J752" s="3">
        <v>-0.23024021897285099</v>
      </c>
      <c r="K752" s="1">
        <v>-0.35907308491642398</v>
      </c>
      <c r="L752" s="1">
        <v>-0.101407353029278</v>
      </c>
      <c r="M752" s="1">
        <v>1.2332981884788799E-3</v>
      </c>
      <c r="N752" s="4">
        <v>3.7704317272442001E-3</v>
      </c>
    </row>
    <row r="753" spans="1:14" x14ac:dyDescent="0.2">
      <c r="A753" s="2" t="s">
        <v>2695</v>
      </c>
      <c r="B753" s="1" t="s">
        <v>4742</v>
      </c>
      <c r="C753" s="3">
        <v>1.7614885904155799E-4</v>
      </c>
      <c r="D753" s="4">
        <v>7.9940447497736395E-4</v>
      </c>
      <c r="E753" s="3">
        <v>-0.228029042020923</v>
      </c>
      <c r="F753" s="1">
        <v>-0.54053747698573695</v>
      </c>
      <c r="G753" s="1">
        <v>8.4479392943890105E-2</v>
      </c>
      <c r="H753" s="1">
        <v>0.144426308579199</v>
      </c>
      <c r="I753" s="4">
        <v>0.22180071876853999</v>
      </c>
      <c r="J753" s="3">
        <v>-0.59471177053184698</v>
      </c>
      <c r="K753" s="1">
        <v>-0.87304313304515002</v>
      </c>
      <c r="L753" s="1">
        <v>-0.316380408018545</v>
      </c>
      <c r="M753" s="1">
        <v>2.11036753554915E-4</v>
      </c>
      <c r="N753" s="4">
        <v>8.3948457431553896E-4</v>
      </c>
    </row>
    <row r="754" spans="1:14" x14ac:dyDescent="0.2">
      <c r="A754" s="2" t="s">
        <v>6778</v>
      </c>
      <c r="B754" s="1" t="s">
        <v>6483</v>
      </c>
      <c r="C754" s="3">
        <v>1.76492467165421E-4</v>
      </c>
      <c r="D754" s="4">
        <v>7.9940447497736395E-4</v>
      </c>
      <c r="E754" s="3">
        <v>-0.424123920572747</v>
      </c>
      <c r="F754" s="1">
        <v>-0.63183938899268199</v>
      </c>
      <c r="G754" s="1">
        <v>-0.21640845215281199</v>
      </c>
      <c r="H754" s="1">
        <v>3.4151027119834698E-4</v>
      </c>
      <c r="I754" s="4">
        <v>2.0133603340024798E-3</v>
      </c>
      <c r="J754" s="3">
        <v>-0.39934255740187802</v>
      </c>
      <c r="K754" s="1">
        <v>-0.59006234296572602</v>
      </c>
      <c r="L754" s="1">
        <v>-0.20862277183803099</v>
      </c>
      <c r="M754" s="1">
        <v>2.6214494598037201E-4</v>
      </c>
      <c r="N754" s="4">
        <v>1.00200878234508E-3</v>
      </c>
    </row>
    <row r="755" spans="1:14" x14ac:dyDescent="0.2">
      <c r="A755" s="2" t="s">
        <v>201</v>
      </c>
      <c r="B755" s="1" t="s">
        <v>3302</v>
      </c>
      <c r="C755" s="3">
        <v>1.7665880826743199E-4</v>
      </c>
      <c r="D755" s="4">
        <v>7.9940447497736395E-4</v>
      </c>
      <c r="E755" s="3">
        <v>0.57937472191823203</v>
      </c>
      <c r="F755" s="1">
        <v>0.24199473890631901</v>
      </c>
      <c r="G755" s="1">
        <v>0.91675470493014599</v>
      </c>
      <c r="H755" s="1">
        <v>1.7499290798610699E-3</v>
      </c>
      <c r="I755" s="4">
        <v>7.1267945026246698E-3</v>
      </c>
      <c r="J755" s="3">
        <v>0.74585393089456697</v>
      </c>
      <c r="K755" s="1">
        <v>0.442765714072897</v>
      </c>
      <c r="L755" s="1">
        <v>1.04894214771623</v>
      </c>
      <c r="M755" s="8">
        <v>4.1211694355919498E-5</v>
      </c>
      <c r="N755" s="4">
        <v>2.1960312522056199E-4</v>
      </c>
    </row>
    <row r="756" spans="1:14" x14ac:dyDescent="0.2">
      <c r="A756" s="2" t="s">
        <v>2731</v>
      </c>
      <c r="B756" s="1" t="s">
        <v>4067</v>
      </c>
      <c r="C756" s="3">
        <v>1.7665880826743199E-4</v>
      </c>
      <c r="D756" s="4">
        <v>7.9940447497736395E-4</v>
      </c>
      <c r="E756" s="3">
        <v>-0.31172598653358902</v>
      </c>
      <c r="F756" s="1">
        <v>-0.45790219611390498</v>
      </c>
      <c r="G756" s="1">
        <v>-0.165549776953273</v>
      </c>
      <c r="H756" s="1">
        <v>2.15805863516277E-4</v>
      </c>
      <c r="I756" s="4">
        <v>1.4279919905013201E-3</v>
      </c>
      <c r="J756" s="3">
        <v>-0.10289903644981201</v>
      </c>
      <c r="K756" s="1">
        <v>-0.233025873040937</v>
      </c>
      <c r="L756" s="1">
        <v>2.72278001413131E-2</v>
      </c>
      <c r="M756" s="1">
        <v>0.11522838869198</v>
      </c>
      <c r="N756" s="4">
        <v>0.16705008128851001</v>
      </c>
    </row>
    <row r="757" spans="1:14" x14ac:dyDescent="0.2">
      <c r="A757" s="2" t="s">
        <v>2883</v>
      </c>
      <c r="B757" s="1" t="s">
        <v>6032</v>
      </c>
      <c r="C757" s="3">
        <v>1.77862183486861E-4</v>
      </c>
      <c r="D757" s="4">
        <v>8.0378669710508797E-4</v>
      </c>
      <c r="E757" s="3">
        <v>-0.50517100879500099</v>
      </c>
      <c r="F757" s="1">
        <v>-0.67609581197289703</v>
      </c>
      <c r="G757" s="1">
        <v>-0.334246205617104</v>
      </c>
      <c r="H757" s="8">
        <v>3.6460349623798099E-6</v>
      </c>
      <c r="I757" s="9">
        <v>6.0548959253890002E-5</v>
      </c>
      <c r="J757" s="3">
        <v>-0.31102877320458799</v>
      </c>
      <c r="K757" s="1">
        <v>-0.487235506020614</v>
      </c>
      <c r="L757" s="1">
        <v>-0.13482204038856099</v>
      </c>
      <c r="M757" s="1">
        <v>1.37693557461801E-3</v>
      </c>
      <c r="N757" s="4">
        <v>4.1392764505872003E-3</v>
      </c>
    </row>
    <row r="758" spans="1:14" x14ac:dyDescent="0.2">
      <c r="A758" s="2" t="s">
        <v>274</v>
      </c>
      <c r="B758" s="1" t="s">
        <v>4703</v>
      </c>
      <c r="C758" s="3">
        <v>1.79129203673066E-4</v>
      </c>
      <c r="D758" s="4">
        <v>8.0844459863530296E-4</v>
      </c>
      <c r="E758" s="3">
        <v>0.50575056943238395</v>
      </c>
      <c r="F758" s="1">
        <v>0.32053527757594502</v>
      </c>
      <c r="G758" s="1">
        <v>0.69096586128882298</v>
      </c>
      <c r="H758" s="8">
        <v>1.08524184356376E-5</v>
      </c>
      <c r="I758" s="4">
        <v>1.4279278257044701E-4</v>
      </c>
      <c r="J758" s="3">
        <v>0.26395966140756699</v>
      </c>
      <c r="K758" s="1">
        <v>0.10384176351757</v>
      </c>
      <c r="L758" s="1">
        <v>0.42407755929756302</v>
      </c>
      <c r="M758" s="1">
        <v>2.46111306332493E-3</v>
      </c>
      <c r="N758" s="4">
        <v>6.7301900796439603E-3</v>
      </c>
    </row>
    <row r="759" spans="1:14" x14ac:dyDescent="0.2">
      <c r="A759" s="2" t="s">
        <v>2620</v>
      </c>
      <c r="B759" s="1" t="s">
        <v>3572</v>
      </c>
      <c r="C759" s="3">
        <v>1.81338988785939E-4</v>
      </c>
      <c r="D759" s="4">
        <v>8.1733950018010398E-4</v>
      </c>
      <c r="E759" s="3">
        <v>-0.239317814703846</v>
      </c>
      <c r="F759" s="1">
        <v>-0.50578550592997895</v>
      </c>
      <c r="G759" s="1">
        <v>2.7149876522285399E-2</v>
      </c>
      <c r="H759" s="1">
        <v>7.5924346361003495E-2</v>
      </c>
      <c r="I759" s="4">
        <v>0.13423110537519001</v>
      </c>
      <c r="J759" s="3">
        <v>-0.54925546110969004</v>
      </c>
      <c r="K759" s="1">
        <v>-0.78932745409504901</v>
      </c>
      <c r="L759" s="1">
        <v>-0.30918346812433201</v>
      </c>
      <c r="M759" s="8">
        <v>9.8286166583290497E-5</v>
      </c>
      <c r="N759" s="4">
        <v>4.4771900916303103E-4</v>
      </c>
    </row>
    <row r="760" spans="1:14" x14ac:dyDescent="0.2">
      <c r="A760" s="2" t="s">
        <v>2790</v>
      </c>
      <c r="B760" s="1" t="s">
        <v>6120</v>
      </c>
      <c r="C760" s="3">
        <v>1.82101209267584E-4</v>
      </c>
      <c r="D760" s="4">
        <v>8.1969504855842904E-4</v>
      </c>
      <c r="E760" s="3">
        <v>-0.51059790267235905</v>
      </c>
      <c r="F760" s="1">
        <v>-0.76627198891845705</v>
      </c>
      <c r="G760" s="1">
        <v>-0.254923816426261</v>
      </c>
      <c r="H760" s="1">
        <v>4.2836642350819098E-4</v>
      </c>
      <c r="I760" s="4">
        <v>2.38283176393743E-3</v>
      </c>
      <c r="J760" s="3">
        <v>-0.50606128518278604</v>
      </c>
      <c r="K760" s="1">
        <v>-0.73527336255601705</v>
      </c>
      <c r="L760" s="1">
        <v>-0.27684920780955502</v>
      </c>
      <c r="M760" s="1">
        <v>1.47255844198057E-4</v>
      </c>
      <c r="N760" s="4">
        <v>6.2039685098713596E-4</v>
      </c>
    </row>
    <row r="761" spans="1:14" x14ac:dyDescent="0.2">
      <c r="A761" s="2" t="s">
        <v>1662</v>
      </c>
      <c r="B761" s="1" t="s">
        <v>4870</v>
      </c>
      <c r="C761" s="3">
        <v>1.8315801819256101E-4</v>
      </c>
      <c r="D761" s="4">
        <v>8.2121045902588605E-4</v>
      </c>
      <c r="E761" s="3">
        <v>0.32551937403515901</v>
      </c>
      <c r="F761" s="1">
        <v>5.43682174954482E-2</v>
      </c>
      <c r="G761" s="1">
        <v>0.59667053057487096</v>
      </c>
      <c r="H761" s="1">
        <v>2.0836415784401902E-2</v>
      </c>
      <c r="I761" s="4">
        <v>4.8623041199481E-2</v>
      </c>
      <c r="J761" s="3">
        <v>0.55152924130896797</v>
      </c>
      <c r="K761" s="1">
        <v>0.37851430576551598</v>
      </c>
      <c r="L761" s="1">
        <v>0.72454417685241901</v>
      </c>
      <c r="M761" s="8">
        <v>1.20929092551827E-6</v>
      </c>
      <c r="N761" s="9">
        <v>1.20261170238314E-5</v>
      </c>
    </row>
    <row r="762" spans="1:14" x14ac:dyDescent="0.2">
      <c r="A762" s="2" t="s">
        <v>1625</v>
      </c>
      <c r="B762" s="1" t="s">
        <v>5264</v>
      </c>
      <c r="C762" s="3">
        <v>1.8315801819256101E-4</v>
      </c>
      <c r="D762" s="4">
        <v>8.2121045902588605E-4</v>
      </c>
      <c r="E762" s="3">
        <v>0.69444520956861999</v>
      </c>
      <c r="F762" s="1">
        <v>0.30126530525051698</v>
      </c>
      <c r="G762" s="1">
        <v>1.0876251138867199</v>
      </c>
      <c r="H762" s="1">
        <v>1.3703163473844299E-3</v>
      </c>
      <c r="I762" s="4">
        <v>5.95661019619078E-3</v>
      </c>
      <c r="J762" s="3">
        <v>0.83613749567225704</v>
      </c>
      <c r="K762" s="1">
        <v>0.49842346875231303</v>
      </c>
      <c r="L762" s="1">
        <v>1.1738515225921999</v>
      </c>
      <c r="M762" s="8">
        <v>3.8228730269320899E-5</v>
      </c>
      <c r="N762" s="4">
        <v>2.0791810214840499E-4</v>
      </c>
    </row>
    <row r="763" spans="1:14" x14ac:dyDescent="0.2">
      <c r="A763" s="2" t="s">
        <v>417</v>
      </c>
      <c r="B763" s="1" t="s">
        <v>5704</v>
      </c>
      <c r="C763" s="3">
        <v>1.8315801819256101E-4</v>
      </c>
      <c r="D763" s="4">
        <v>8.2121045902588605E-4</v>
      </c>
      <c r="E763" s="3">
        <v>0.418941973234015</v>
      </c>
      <c r="F763" s="1">
        <v>0.26986198744320899</v>
      </c>
      <c r="G763" s="1">
        <v>0.568021959024821</v>
      </c>
      <c r="H763" s="8">
        <v>7.3580739777212603E-6</v>
      </c>
      <c r="I763" s="4">
        <v>1.04448012770889E-4</v>
      </c>
      <c r="J763" s="3">
        <v>0.44296180621664699</v>
      </c>
      <c r="K763" s="1">
        <v>0.294146720407095</v>
      </c>
      <c r="L763" s="1">
        <v>0.59177689202619899</v>
      </c>
      <c r="M763" s="8">
        <v>3.2855960710506799E-6</v>
      </c>
      <c r="N763" s="9">
        <v>2.7347990654657801E-5</v>
      </c>
    </row>
    <row r="764" spans="1:14" x14ac:dyDescent="0.2">
      <c r="A764" s="2" t="s">
        <v>3035</v>
      </c>
      <c r="B764" s="1" t="s">
        <v>4540</v>
      </c>
      <c r="C764" s="3">
        <v>1.8458151896825299E-4</v>
      </c>
      <c r="D764" s="4">
        <v>8.2650965496124801E-4</v>
      </c>
      <c r="E764" s="3">
        <v>-0.51425278462929402</v>
      </c>
      <c r="F764" s="1">
        <v>-0.71994086940451896</v>
      </c>
      <c r="G764" s="1">
        <v>-0.30856469985406798</v>
      </c>
      <c r="H764" s="8">
        <v>3.3930222372543802E-5</v>
      </c>
      <c r="I764" s="4">
        <v>3.4039674702777799E-4</v>
      </c>
      <c r="J764" s="3">
        <v>-0.55998915424300599</v>
      </c>
      <c r="K764" s="1">
        <v>-0.73948554075829998</v>
      </c>
      <c r="L764" s="1">
        <v>-0.38049276772771201</v>
      </c>
      <c r="M764" s="8">
        <v>1.66399793030845E-6</v>
      </c>
      <c r="N764" s="9">
        <v>1.57252401093514E-5</v>
      </c>
    </row>
    <row r="765" spans="1:14" x14ac:dyDescent="0.2">
      <c r="A765" s="2" t="s">
        <v>353</v>
      </c>
      <c r="B765" s="1" t="s">
        <v>3563</v>
      </c>
      <c r="C765" s="3">
        <v>1.8596063937294401E-4</v>
      </c>
      <c r="D765" s="4">
        <v>8.2942809295285895E-4</v>
      </c>
      <c r="E765" s="3">
        <v>0.42582574915591098</v>
      </c>
      <c r="F765" s="1">
        <v>0.23113068035685</v>
      </c>
      <c r="G765" s="1">
        <v>0.62052081795497305</v>
      </c>
      <c r="H765" s="1">
        <v>1.63717713656045E-4</v>
      </c>
      <c r="I765" s="4">
        <v>1.15142487222927E-3</v>
      </c>
      <c r="J765" s="3">
        <v>0.50388698073938698</v>
      </c>
      <c r="K765" s="1">
        <v>0.33856236208544499</v>
      </c>
      <c r="L765" s="1">
        <v>0.66921159939332897</v>
      </c>
      <c r="M765" s="8">
        <v>2.3386773284951802E-6</v>
      </c>
      <c r="N765" s="9">
        <v>2.0673424136387598E-5</v>
      </c>
    </row>
    <row r="766" spans="1:14" x14ac:dyDescent="0.2">
      <c r="A766" s="2" t="s">
        <v>1201</v>
      </c>
      <c r="B766" s="1" t="s">
        <v>6341</v>
      </c>
      <c r="C766" s="3">
        <v>1.8596063937294401E-4</v>
      </c>
      <c r="D766" s="4">
        <v>8.2942809295285895E-4</v>
      </c>
      <c r="E766" s="3">
        <v>-0.31085174383382203</v>
      </c>
      <c r="F766" s="1">
        <v>-0.51943768790243205</v>
      </c>
      <c r="G766" s="1">
        <v>-0.10226579976521299</v>
      </c>
      <c r="H766" s="1">
        <v>5.34632053422878E-3</v>
      </c>
      <c r="I766" s="4">
        <v>1.68880540605694E-2</v>
      </c>
      <c r="J766" s="3">
        <v>-0.43754920755329102</v>
      </c>
      <c r="K766" s="1">
        <v>-0.63687851250207494</v>
      </c>
      <c r="L766" s="1">
        <v>-0.23821990260450601</v>
      </c>
      <c r="M766" s="1">
        <v>1.5704111064834901E-4</v>
      </c>
      <c r="N766" s="4">
        <v>6.5918728776442198E-4</v>
      </c>
    </row>
    <row r="767" spans="1:14" x14ac:dyDescent="0.2">
      <c r="A767" s="2" t="s">
        <v>2173</v>
      </c>
      <c r="B767" s="1" t="s">
        <v>6573</v>
      </c>
      <c r="C767" s="3">
        <v>1.8596063937294401E-4</v>
      </c>
      <c r="D767" s="4">
        <v>8.2942809295285895E-4</v>
      </c>
      <c r="E767" s="3">
        <v>-0.22263803262566101</v>
      </c>
      <c r="F767" s="1">
        <v>-0.43599395126894402</v>
      </c>
      <c r="G767" s="1">
        <v>-9.2821139823775697E-3</v>
      </c>
      <c r="H767" s="1">
        <v>4.1585419176622597E-2</v>
      </c>
      <c r="I767" s="4">
        <v>8.3883095579065606E-2</v>
      </c>
      <c r="J767" s="3">
        <v>-0.37468614521795002</v>
      </c>
      <c r="K767" s="1">
        <v>-0.55982819318145105</v>
      </c>
      <c r="L767" s="1">
        <v>-0.18954409725444901</v>
      </c>
      <c r="M767" s="1">
        <v>3.7382634750916002E-4</v>
      </c>
      <c r="N767" s="4">
        <v>1.34758686494081E-3</v>
      </c>
    </row>
    <row r="768" spans="1:14" x14ac:dyDescent="0.2">
      <c r="A768" s="2" t="s">
        <v>2760</v>
      </c>
      <c r="B768" s="1" t="s">
        <v>5369</v>
      </c>
      <c r="C768" s="3">
        <v>1.8632099197432201E-4</v>
      </c>
      <c r="D768" s="4">
        <v>8.2995327284395297E-4</v>
      </c>
      <c r="E768" s="3">
        <v>-0.29715037629769703</v>
      </c>
      <c r="F768" s="1">
        <v>-0.525309962436732</v>
      </c>
      <c r="G768" s="1">
        <v>-6.8990790158662899E-2</v>
      </c>
      <c r="H768" s="1">
        <v>1.30571820468119E-2</v>
      </c>
      <c r="I768" s="4">
        <v>3.3865519167660001E-2</v>
      </c>
      <c r="J768" s="3">
        <v>-0.47112445088820898</v>
      </c>
      <c r="K768" s="1">
        <v>-0.68956861970137895</v>
      </c>
      <c r="L768" s="1">
        <v>-0.25268028207504001</v>
      </c>
      <c r="M768" s="1">
        <v>1.9069687803287399E-4</v>
      </c>
      <c r="N768" s="4">
        <v>7.6749884676525202E-4</v>
      </c>
    </row>
    <row r="769" spans="1:14" x14ac:dyDescent="0.2">
      <c r="A769" s="2" t="s">
        <v>369</v>
      </c>
      <c r="B769" s="1" t="s">
        <v>4485</v>
      </c>
      <c r="C769" s="3">
        <v>1.8722006656965201E-4</v>
      </c>
      <c r="D769" s="4">
        <v>8.3071316178311399E-4</v>
      </c>
      <c r="E769" s="3">
        <v>0.46056532174360498</v>
      </c>
      <c r="F769" s="1">
        <v>0.242903485739771</v>
      </c>
      <c r="G769" s="1">
        <v>0.67822715774743803</v>
      </c>
      <c r="H769" s="1">
        <v>2.3468167043147101E-4</v>
      </c>
      <c r="I769" s="4">
        <v>1.5292304658020199E-3</v>
      </c>
      <c r="J769" s="3">
        <v>0.48607376653055501</v>
      </c>
      <c r="K769" s="1">
        <v>0.27328710429176301</v>
      </c>
      <c r="L769" s="1">
        <v>0.69886042876934695</v>
      </c>
      <c r="M769" s="1">
        <v>1.00063995765136E-4</v>
      </c>
      <c r="N769" s="4">
        <v>4.5460681210163402E-4</v>
      </c>
    </row>
    <row r="770" spans="1:14" x14ac:dyDescent="0.2">
      <c r="A770" s="2" t="s">
        <v>1263</v>
      </c>
      <c r="B770" s="1" t="s">
        <v>6249</v>
      </c>
      <c r="C770" s="3">
        <v>1.8722006656965201E-4</v>
      </c>
      <c r="D770" s="4">
        <v>8.3071316178311399E-4</v>
      </c>
      <c r="E770" s="3">
        <v>-0.46224333789977501</v>
      </c>
      <c r="F770" s="1">
        <v>-0.68732109036287303</v>
      </c>
      <c r="G770" s="1">
        <v>-0.23716558543667801</v>
      </c>
      <c r="H770" s="1">
        <v>3.2162243341323199E-4</v>
      </c>
      <c r="I770" s="4">
        <v>1.92354955368298E-3</v>
      </c>
      <c r="J770" s="3">
        <v>-0.50807841455409897</v>
      </c>
      <c r="K770" s="1">
        <v>-0.70303151323896396</v>
      </c>
      <c r="L770" s="1">
        <v>-0.31312531586923398</v>
      </c>
      <c r="M770" s="8">
        <v>1.99906342539562E-5</v>
      </c>
      <c r="N770" s="4">
        <v>1.1935071515320001E-4</v>
      </c>
    </row>
    <row r="771" spans="1:14" x14ac:dyDescent="0.2">
      <c r="A771" s="2" t="s">
        <v>123</v>
      </c>
      <c r="B771" s="1" t="s">
        <v>6513</v>
      </c>
      <c r="C771" s="3">
        <v>1.8722006656965201E-4</v>
      </c>
      <c r="D771" s="4">
        <v>8.3071316178311399E-4</v>
      </c>
      <c r="E771" s="3">
        <v>-0.50564240981178799</v>
      </c>
      <c r="F771" s="1">
        <v>-0.75932346122721595</v>
      </c>
      <c r="G771" s="1">
        <v>-0.25196135839635903</v>
      </c>
      <c r="H771" s="1">
        <v>4.3677764382185402E-4</v>
      </c>
      <c r="I771" s="4">
        <v>2.4056612252761202E-3</v>
      </c>
      <c r="J771" s="3">
        <v>-0.51441569982331803</v>
      </c>
      <c r="K771" s="1">
        <v>-0.74840921435052599</v>
      </c>
      <c r="L771" s="1">
        <v>-0.28042218529611002</v>
      </c>
      <c r="M771" s="1">
        <v>1.54433107961133E-4</v>
      </c>
      <c r="N771" s="4">
        <v>6.4903644021503399E-4</v>
      </c>
    </row>
    <row r="772" spans="1:14" x14ac:dyDescent="0.2">
      <c r="A772" s="2" t="s">
        <v>162</v>
      </c>
      <c r="B772" s="1" t="s">
        <v>3236</v>
      </c>
      <c r="C772" s="3">
        <v>1.8940690829902701E-4</v>
      </c>
      <c r="D772" s="4">
        <v>8.3285479857451398E-4</v>
      </c>
      <c r="E772" s="3">
        <v>0.63218385378358</v>
      </c>
      <c r="F772" s="1">
        <v>0.39344835980959397</v>
      </c>
      <c r="G772" s="1">
        <v>0.87091934775756596</v>
      </c>
      <c r="H772" s="8">
        <v>1.6287750495440999E-5</v>
      </c>
      <c r="I772" s="4">
        <v>1.95177586130873E-4</v>
      </c>
      <c r="J772" s="3">
        <v>0.78791975143127801</v>
      </c>
      <c r="K772" s="1">
        <v>0.58886201608910804</v>
      </c>
      <c r="L772" s="1">
        <v>0.98697748677344799</v>
      </c>
      <c r="M772" s="8">
        <v>3.8916070928389699E-8</v>
      </c>
      <c r="N772" s="9">
        <v>7.5215750647469504E-7</v>
      </c>
    </row>
    <row r="773" spans="1:14" x14ac:dyDescent="0.2">
      <c r="A773" s="2" t="s">
        <v>2526</v>
      </c>
      <c r="B773" s="1" t="s">
        <v>3589</v>
      </c>
      <c r="C773" s="3">
        <v>1.8940690829902701E-4</v>
      </c>
      <c r="D773" s="4">
        <v>8.3285479857451398E-4</v>
      </c>
      <c r="E773" s="3">
        <v>-0.12157426296339401</v>
      </c>
      <c r="F773" s="1">
        <v>-0.238217916491367</v>
      </c>
      <c r="G773" s="1">
        <v>-4.9306094354213802E-3</v>
      </c>
      <c r="H773" s="1">
        <v>4.1805380343410102E-2</v>
      </c>
      <c r="I773" s="4">
        <v>8.4275902271541497E-2</v>
      </c>
      <c r="J773" s="3">
        <v>-0.21282840489125801</v>
      </c>
      <c r="K773" s="1">
        <v>-0.31426778373744102</v>
      </c>
      <c r="L773" s="1">
        <v>-0.111389026045074</v>
      </c>
      <c r="M773" s="1">
        <v>2.5661061383295701E-4</v>
      </c>
      <c r="N773" s="4">
        <v>9.851989959487671E-4</v>
      </c>
    </row>
    <row r="774" spans="1:14" x14ac:dyDescent="0.2">
      <c r="A774" s="2" t="s">
        <v>2960</v>
      </c>
      <c r="B774" s="1" t="s">
        <v>4459</v>
      </c>
      <c r="C774" s="3">
        <v>1.8940690829902701E-4</v>
      </c>
      <c r="D774" s="4">
        <v>8.3285479857451398E-4</v>
      </c>
      <c r="E774" s="3">
        <v>-0.429884189568702</v>
      </c>
      <c r="F774" s="1">
        <v>-0.68329049283450405</v>
      </c>
      <c r="G774" s="1">
        <v>-0.17647788630290001</v>
      </c>
      <c r="H774" s="1">
        <v>1.94144160905704E-3</v>
      </c>
      <c r="I774" s="4">
        <v>7.83216007616056E-3</v>
      </c>
      <c r="J774" s="3">
        <v>-0.48597843475055003</v>
      </c>
      <c r="K774" s="1">
        <v>-0.72053256001798305</v>
      </c>
      <c r="L774" s="1">
        <v>-0.251424309483116</v>
      </c>
      <c r="M774" s="1">
        <v>2.9295633967484303E-4</v>
      </c>
      <c r="N774" s="4">
        <v>1.0965028862446799E-3</v>
      </c>
    </row>
    <row r="775" spans="1:14" x14ac:dyDescent="0.2">
      <c r="A775" s="2" t="s">
        <v>2401</v>
      </c>
      <c r="B775" s="1" t="s">
        <v>5361</v>
      </c>
      <c r="C775" s="3">
        <v>1.8940690829902701E-4</v>
      </c>
      <c r="D775" s="4">
        <v>8.3285479857451398E-4</v>
      </c>
      <c r="E775" s="3">
        <v>-0.20954056934583701</v>
      </c>
      <c r="F775" s="1">
        <v>-0.37343532580609401</v>
      </c>
      <c r="G775" s="1">
        <v>-4.56458128855802E-2</v>
      </c>
      <c r="H775" s="1">
        <v>1.45858132612737E-2</v>
      </c>
      <c r="I775" s="4">
        <v>3.67437902553885E-2</v>
      </c>
      <c r="J775" s="3">
        <v>-0.399774761333963</v>
      </c>
      <c r="K775" s="1">
        <v>-0.54879885953638297</v>
      </c>
      <c r="L775" s="1">
        <v>-0.25075066313154398</v>
      </c>
      <c r="M775" s="8">
        <v>1.3703641396737401E-5</v>
      </c>
      <c r="N775" s="9">
        <v>8.7462979884774E-5</v>
      </c>
    </row>
    <row r="776" spans="1:14" x14ac:dyDescent="0.2">
      <c r="A776" s="2" t="s">
        <v>3047</v>
      </c>
      <c r="B776" s="1" t="s">
        <v>5641</v>
      </c>
      <c r="C776" s="3">
        <v>1.8940690829902701E-4</v>
      </c>
      <c r="D776" s="4">
        <v>8.3285479857451398E-4</v>
      </c>
      <c r="E776" s="3">
        <v>-0.47444015054907901</v>
      </c>
      <c r="F776" s="1">
        <v>-0.77569215046867201</v>
      </c>
      <c r="G776" s="1">
        <v>-0.173188150629487</v>
      </c>
      <c r="H776" s="1">
        <v>3.5396047794409601E-3</v>
      </c>
      <c r="I776" s="4">
        <v>1.23184007634461E-2</v>
      </c>
      <c r="J776" s="3">
        <v>-0.62013669202958499</v>
      </c>
      <c r="K776" s="1">
        <v>-0.90562237009887903</v>
      </c>
      <c r="L776" s="1">
        <v>-0.33465101396029101</v>
      </c>
      <c r="M776" s="1">
        <v>1.7632059366876E-4</v>
      </c>
      <c r="N776" s="4">
        <v>7.2499128718849805E-4</v>
      </c>
    </row>
    <row r="777" spans="1:14" x14ac:dyDescent="0.2">
      <c r="A777" s="2" t="s">
        <v>2644</v>
      </c>
      <c r="B777" s="1" t="s">
        <v>5929</v>
      </c>
      <c r="C777" s="3">
        <v>1.8940690829902701E-4</v>
      </c>
      <c r="D777" s="4">
        <v>8.3285479857451398E-4</v>
      </c>
      <c r="E777" s="3">
        <v>0.23821357231364901</v>
      </c>
      <c r="F777" s="1">
        <v>-3.51494919648421E-2</v>
      </c>
      <c r="G777" s="1">
        <v>0.51157663659214003</v>
      </c>
      <c r="H777" s="1">
        <v>8.4416074691593998E-2</v>
      </c>
      <c r="I777" s="4">
        <v>0.145778592387654</v>
      </c>
      <c r="J777" s="3">
        <v>0.66603361543155803</v>
      </c>
      <c r="K777" s="1">
        <v>0.42277554139462198</v>
      </c>
      <c r="L777" s="1">
        <v>0.90929168946849404</v>
      </c>
      <c r="M777" s="8">
        <v>1.04414165009605E-5</v>
      </c>
      <c r="N777" s="9">
        <v>6.97632257519883E-5</v>
      </c>
    </row>
    <row r="778" spans="1:14" x14ac:dyDescent="0.2">
      <c r="A778" s="2" t="s">
        <v>492</v>
      </c>
      <c r="B778" s="1" t="s">
        <v>6238</v>
      </c>
      <c r="C778" s="3">
        <v>1.8940690829902701E-4</v>
      </c>
      <c r="D778" s="4">
        <v>8.3285479857451398E-4</v>
      </c>
      <c r="E778" s="3">
        <v>0.37980194387847999</v>
      </c>
      <c r="F778" s="1">
        <v>0.20905717830263601</v>
      </c>
      <c r="G778" s="1">
        <v>0.55054670945432405</v>
      </c>
      <c r="H778" s="1">
        <v>1.3562698925404101E-4</v>
      </c>
      <c r="I778" s="4">
        <v>9.9995674620274996E-4</v>
      </c>
      <c r="J778" s="3">
        <v>-9.2122326421600204E-2</v>
      </c>
      <c r="K778" s="1">
        <v>-0.24765780042577401</v>
      </c>
      <c r="L778" s="1">
        <v>6.3413147582574006E-2</v>
      </c>
      <c r="M778" s="1">
        <v>0.232271023643467</v>
      </c>
      <c r="N778" s="4">
        <v>0.301555662954194</v>
      </c>
    </row>
    <row r="779" spans="1:14" x14ac:dyDescent="0.2">
      <c r="A779" s="2" t="s">
        <v>2109</v>
      </c>
      <c r="B779" s="1" t="s">
        <v>3931</v>
      </c>
      <c r="C779" s="3">
        <v>1.90331256558616E-4</v>
      </c>
      <c r="D779" s="4">
        <v>8.3584496622211499E-4</v>
      </c>
      <c r="E779" s="3">
        <v>-0.12090256160719</v>
      </c>
      <c r="F779" s="1">
        <v>-0.30373578630246201</v>
      </c>
      <c r="G779" s="1">
        <v>6.19306630880819E-2</v>
      </c>
      <c r="H779" s="1">
        <v>0.18404631518119399</v>
      </c>
      <c r="I779" s="4">
        <v>0.26803850329283402</v>
      </c>
      <c r="J779" s="3">
        <v>0.21463759880446701</v>
      </c>
      <c r="K779" s="1">
        <v>4.8468680467953398E-2</v>
      </c>
      <c r="L779" s="1">
        <v>0.38080651714098102</v>
      </c>
      <c r="M779" s="1">
        <v>1.3720346288974601E-2</v>
      </c>
      <c r="N779" s="4">
        <v>2.82244766413603E-2</v>
      </c>
    </row>
    <row r="780" spans="1:14" x14ac:dyDescent="0.2">
      <c r="A780" s="2" t="s">
        <v>921</v>
      </c>
      <c r="B780" s="1" t="s">
        <v>4134</v>
      </c>
      <c r="C780" s="3">
        <v>1.9087897533461701E-4</v>
      </c>
      <c r="D780" s="4">
        <v>8.3610368069107202E-4</v>
      </c>
      <c r="E780" s="3">
        <v>0.234175130613194</v>
      </c>
      <c r="F780" s="1">
        <v>7.9004723270687999E-2</v>
      </c>
      <c r="G780" s="1">
        <v>0.38934553795570098</v>
      </c>
      <c r="H780" s="1">
        <v>4.8789507709876903E-3</v>
      </c>
      <c r="I780" s="4">
        <v>1.5760992056231202E-2</v>
      </c>
      <c r="J780" s="3">
        <v>0.29537282820828498</v>
      </c>
      <c r="K780" s="1">
        <v>0.15123911792408901</v>
      </c>
      <c r="L780" s="1">
        <v>0.439506538492482</v>
      </c>
      <c r="M780" s="1">
        <v>3.2851830067519798E-4</v>
      </c>
      <c r="N780" s="4">
        <v>1.20845280280629E-3</v>
      </c>
    </row>
    <row r="781" spans="1:14" x14ac:dyDescent="0.2">
      <c r="A781" s="2" t="s">
        <v>1869</v>
      </c>
      <c r="B781" s="1" t="s">
        <v>5857</v>
      </c>
      <c r="C781" s="3">
        <v>1.9087897533461701E-4</v>
      </c>
      <c r="D781" s="4">
        <v>8.3610368069107202E-4</v>
      </c>
      <c r="E781" s="3">
        <v>-0.38921319322679998</v>
      </c>
      <c r="F781" s="1">
        <v>-0.60428534026584002</v>
      </c>
      <c r="G781" s="1">
        <v>-0.174141046187759</v>
      </c>
      <c r="H781" s="1">
        <v>1.10205083626672E-3</v>
      </c>
      <c r="I781" s="4">
        <v>5.0429084455578298E-3</v>
      </c>
      <c r="J781" s="3">
        <v>-0.49779603388985</v>
      </c>
      <c r="K781" s="1">
        <v>-0.68955507397452998</v>
      </c>
      <c r="L781" s="1">
        <v>-0.30603699380517002</v>
      </c>
      <c r="M781" s="8">
        <v>2.1028191534702201E-5</v>
      </c>
      <c r="N781" s="4">
        <v>1.24891394514264E-4</v>
      </c>
    </row>
    <row r="782" spans="1:14" x14ac:dyDescent="0.2">
      <c r="A782" s="2" t="s">
        <v>2385</v>
      </c>
      <c r="B782" s="1" t="s">
        <v>3890</v>
      </c>
      <c r="C782" s="3">
        <v>1.91125429755318E-4</v>
      </c>
      <c r="D782" s="4">
        <v>8.3611265369941802E-4</v>
      </c>
      <c r="E782" s="3">
        <v>-0.450110050143742</v>
      </c>
      <c r="F782" s="1">
        <v>-0.64433317713742499</v>
      </c>
      <c r="G782" s="1">
        <v>-0.25588692315005901</v>
      </c>
      <c r="H782" s="8">
        <v>8.4792509325487599E-5</v>
      </c>
      <c r="I782" s="4">
        <v>7.0577901314475202E-4</v>
      </c>
      <c r="J782" s="3">
        <v>-0.33533254639339399</v>
      </c>
      <c r="K782" s="1">
        <v>-0.51619427165263199</v>
      </c>
      <c r="L782" s="1">
        <v>-0.154470821134155</v>
      </c>
      <c r="M782" s="1">
        <v>8.8091659395656604E-4</v>
      </c>
      <c r="N782" s="4">
        <v>2.8085886933135202E-3</v>
      </c>
    </row>
    <row r="783" spans="1:14" x14ac:dyDescent="0.2">
      <c r="A783" s="2" t="s">
        <v>79</v>
      </c>
      <c r="B783" s="1" t="s">
        <v>4378</v>
      </c>
      <c r="C783" s="3">
        <v>1.9200872889911101E-4</v>
      </c>
      <c r="D783" s="4">
        <v>8.3830835056382597E-4</v>
      </c>
      <c r="E783" s="3">
        <v>0.90714796136846598</v>
      </c>
      <c r="F783" s="1">
        <v>0.55166987588447103</v>
      </c>
      <c r="G783" s="1">
        <v>1.2626260468524599</v>
      </c>
      <c r="H783" s="8">
        <v>2.6222395228222698E-5</v>
      </c>
      <c r="I783" s="4">
        <v>2.8245609611720599E-4</v>
      </c>
      <c r="J783" s="3">
        <v>0.89425676364013995</v>
      </c>
      <c r="K783" s="1">
        <v>0.56521207220357805</v>
      </c>
      <c r="L783" s="1">
        <v>1.2233014550767001</v>
      </c>
      <c r="M783" s="8">
        <v>1.15307719512081E-5</v>
      </c>
      <c r="N783" s="9">
        <v>7.5713571679622096E-5</v>
      </c>
    </row>
    <row r="784" spans="1:14" x14ac:dyDescent="0.2">
      <c r="A784" s="2" t="s">
        <v>101</v>
      </c>
      <c r="B784" s="1" t="s">
        <v>3259</v>
      </c>
      <c r="C784" s="3">
        <v>1.9236248324834901E-4</v>
      </c>
      <c r="D784" s="4">
        <v>8.3830835056382597E-4</v>
      </c>
      <c r="E784" s="3">
        <v>-0.416047801973635</v>
      </c>
      <c r="F784" s="1">
        <v>-0.68695772820651901</v>
      </c>
      <c r="G784" s="1">
        <v>-0.14513787574075199</v>
      </c>
      <c r="H784" s="1">
        <v>4.2866579555667804E-3</v>
      </c>
      <c r="I784" s="4">
        <v>1.4363033169435799E-2</v>
      </c>
      <c r="J784" s="3">
        <v>-0.50985330921994798</v>
      </c>
      <c r="K784" s="1">
        <v>-0.76096998165962704</v>
      </c>
      <c r="L784" s="1">
        <v>-0.25873663678026898</v>
      </c>
      <c r="M784" s="1">
        <v>3.6160243194086202E-4</v>
      </c>
      <c r="N784" s="4">
        <v>1.3062744663882601E-3</v>
      </c>
    </row>
    <row r="785" spans="1:14" x14ac:dyDescent="0.2">
      <c r="A785" s="2" t="s">
        <v>553</v>
      </c>
      <c r="B785" s="1" t="s">
        <v>4201</v>
      </c>
      <c r="C785" s="3">
        <v>1.9236248324834901E-4</v>
      </c>
      <c r="D785" s="4">
        <v>8.3830835056382597E-4</v>
      </c>
      <c r="E785" s="3">
        <v>0.35061862686699402</v>
      </c>
      <c r="F785" s="1">
        <v>0.20676652622563699</v>
      </c>
      <c r="G785" s="1">
        <v>0.49447072750835203</v>
      </c>
      <c r="H785" s="8">
        <v>4.64408219635198E-5</v>
      </c>
      <c r="I785" s="4">
        <v>4.4009432669584901E-4</v>
      </c>
      <c r="J785" s="3">
        <v>0.34286269892205501</v>
      </c>
      <c r="K785" s="1">
        <v>0.202847931898545</v>
      </c>
      <c r="L785" s="1">
        <v>0.48287746594556402</v>
      </c>
      <c r="M785" s="8">
        <v>4.3781239463642302E-5</v>
      </c>
      <c r="N785" s="4">
        <v>2.3113521636592601E-4</v>
      </c>
    </row>
    <row r="786" spans="1:14" x14ac:dyDescent="0.2">
      <c r="A786" s="2" t="s">
        <v>1640</v>
      </c>
      <c r="B786" s="1" t="s">
        <v>4144</v>
      </c>
      <c r="C786" s="3">
        <v>1.9310855529455599E-4</v>
      </c>
      <c r="D786" s="4">
        <v>8.3943824414423399E-4</v>
      </c>
      <c r="E786" s="3">
        <v>0.45888526284925102</v>
      </c>
      <c r="F786" s="1">
        <v>0.27861145338097698</v>
      </c>
      <c r="G786" s="1">
        <v>0.639159072317525</v>
      </c>
      <c r="H786" s="8">
        <v>2.7072773017459001E-5</v>
      </c>
      <c r="I786" s="4">
        <v>2.8942486403977201E-4</v>
      </c>
      <c r="J786" s="3">
        <v>0.46640423880146697</v>
      </c>
      <c r="K786" s="1">
        <v>0.327277864557246</v>
      </c>
      <c r="L786" s="1">
        <v>0.605530613045689</v>
      </c>
      <c r="M786" s="8">
        <v>5.6410629769727805E-7</v>
      </c>
      <c r="N786" s="9">
        <v>6.5229803276400803E-6</v>
      </c>
    </row>
    <row r="787" spans="1:14" x14ac:dyDescent="0.2">
      <c r="A787" s="2" t="s">
        <v>1660</v>
      </c>
      <c r="B787" s="1" t="s">
        <v>6144</v>
      </c>
      <c r="C787" s="3">
        <v>1.93357888449475E-4</v>
      </c>
      <c r="D787" s="4">
        <v>8.3943824414423399E-4</v>
      </c>
      <c r="E787" s="3">
        <v>2.6503353429411999E-3</v>
      </c>
      <c r="F787" s="1">
        <v>-0.115604696383399</v>
      </c>
      <c r="G787" s="1">
        <v>0.120905367069282</v>
      </c>
      <c r="H787" s="1">
        <v>0.96334211147951898</v>
      </c>
      <c r="I787" s="4">
        <v>0.97186474885621699</v>
      </c>
      <c r="J787" s="3">
        <v>-0.22732691622635101</v>
      </c>
      <c r="K787" s="1">
        <v>-0.33300677609629598</v>
      </c>
      <c r="L787" s="1">
        <v>-0.12164705635640601</v>
      </c>
      <c r="M787" s="1">
        <v>1.9621551135540999E-4</v>
      </c>
      <c r="N787" s="4">
        <v>7.8878174423837797E-4</v>
      </c>
    </row>
    <row r="788" spans="1:14" x14ac:dyDescent="0.2">
      <c r="A788" s="2" t="s">
        <v>2940</v>
      </c>
      <c r="B788" s="1" t="s">
        <v>6562</v>
      </c>
      <c r="C788" s="3">
        <v>1.93357888449475E-4</v>
      </c>
      <c r="D788" s="4">
        <v>8.3943824414423399E-4</v>
      </c>
      <c r="E788" s="3">
        <v>-0.42350075530509301</v>
      </c>
      <c r="F788" s="1">
        <v>-0.633046113338389</v>
      </c>
      <c r="G788" s="1">
        <v>-0.21395539727179799</v>
      </c>
      <c r="H788" s="1">
        <v>3.7942633907140998E-4</v>
      </c>
      <c r="I788" s="4">
        <v>2.1812754413360999E-3</v>
      </c>
      <c r="J788" s="3">
        <v>-0.45980762056819102</v>
      </c>
      <c r="K788" s="1">
        <v>-0.64732329161512103</v>
      </c>
      <c r="L788" s="1">
        <v>-0.27229194952126101</v>
      </c>
      <c r="M788" s="8">
        <v>4.3055087787269797E-5</v>
      </c>
      <c r="N788" s="4">
        <v>2.27652944853555E-4</v>
      </c>
    </row>
    <row r="789" spans="1:14" x14ac:dyDescent="0.2">
      <c r="A789" s="2" t="s">
        <v>1682</v>
      </c>
      <c r="B789" s="1" t="s">
        <v>5152</v>
      </c>
      <c r="C789" s="3">
        <v>1.9367649985102501E-4</v>
      </c>
      <c r="D789" s="4">
        <v>8.3975577438575005E-4</v>
      </c>
      <c r="E789" s="3">
        <v>0.30116918712741397</v>
      </c>
      <c r="F789" s="1">
        <v>2.3329698896881901E-2</v>
      </c>
      <c r="G789" s="1">
        <v>0.57900867535794598</v>
      </c>
      <c r="H789" s="1">
        <v>3.49322777496891E-2</v>
      </c>
      <c r="I789" s="4">
        <v>7.2602261349748703E-2</v>
      </c>
      <c r="J789" s="3">
        <v>0.44957423321992301</v>
      </c>
      <c r="K789" s="1">
        <v>0.185269857090782</v>
      </c>
      <c r="L789" s="1">
        <v>0.713878609349063</v>
      </c>
      <c r="M789" s="1">
        <v>1.89692302011619E-3</v>
      </c>
      <c r="N789" s="4">
        <v>5.4078113765145801E-3</v>
      </c>
    </row>
    <row r="790" spans="1:14" x14ac:dyDescent="0.2">
      <c r="A790" s="2" t="s">
        <v>2823</v>
      </c>
      <c r="B790" s="1" t="s">
        <v>5382</v>
      </c>
      <c r="C790" s="3">
        <v>1.9467892819111001E-4</v>
      </c>
      <c r="D790" s="4">
        <v>8.4303368777441596E-4</v>
      </c>
      <c r="E790" s="3">
        <v>-0.32634272685106702</v>
      </c>
      <c r="F790" s="1">
        <v>-0.59070835015227396</v>
      </c>
      <c r="G790" s="1">
        <v>-6.1977103549859601E-2</v>
      </c>
      <c r="H790" s="1">
        <v>1.7859775591422999E-2</v>
      </c>
      <c r="I790" s="4">
        <v>4.3148511510069397E-2</v>
      </c>
      <c r="J790" s="3">
        <v>-0.54220821231135496</v>
      </c>
      <c r="K790" s="1">
        <v>-0.79647000601757101</v>
      </c>
      <c r="L790" s="1">
        <v>-0.28794641860513798</v>
      </c>
      <c r="M790" s="1">
        <v>2.1559797469091599E-4</v>
      </c>
      <c r="N790" s="4">
        <v>8.5464735969597498E-4</v>
      </c>
    </row>
    <row r="791" spans="1:14" x14ac:dyDescent="0.2">
      <c r="A791" s="2" t="s">
        <v>948</v>
      </c>
      <c r="B791" s="1" t="s">
        <v>3440</v>
      </c>
      <c r="C791" s="3">
        <v>1.9822846225319801E-4</v>
      </c>
      <c r="D791" s="4">
        <v>8.5731930387887502E-4</v>
      </c>
      <c r="E791" s="3">
        <v>0.21451217931362401</v>
      </c>
      <c r="F791" s="1">
        <v>7.5910948464120206E-2</v>
      </c>
      <c r="G791" s="1">
        <v>0.35311341016312903</v>
      </c>
      <c r="H791" s="1">
        <v>4.0437499174718798E-3</v>
      </c>
      <c r="I791" s="4">
        <v>1.37922915928926E-2</v>
      </c>
      <c r="J791" s="3">
        <v>0.23715137161862901</v>
      </c>
      <c r="K791" s="1">
        <v>0.112821792817247</v>
      </c>
      <c r="L791" s="1">
        <v>0.36148095042001099</v>
      </c>
      <c r="M791" s="1">
        <v>6.7314479874469103E-4</v>
      </c>
      <c r="N791" s="4">
        <v>2.2228072939243101E-3</v>
      </c>
    </row>
    <row r="792" spans="1:14" x14ac:dyDescent="0.2">
      <c r="A792" s="2" t="s">
        <v>241</v>
      </c>
      <c r="B792" s="1" t="s">
        <v>5385</v>
      </c>
      <c r="C792" s="3">
        <v>1.99182250125296E-4</v>
      </c>
      <c r="D792" s="4">
        <v>8.5927172468932905E-4</v>
      </c>
      <c r="E792" s="3">
        <v>0.57670730301890405</v>
      </c>
      <c r="F792" s="1">
        <v>0.32637546416207103</v>
      </c>
      <c r="G792" s="1">
        <v>0.82703914187573602</v>
      </c>
      <c r="H792" s="8">
        <v>9.0859718029991901E-5</v>
      </c>
      <c r="I792" s="4">
        <v>7.4669552117007099E-4</v>
      </c>
      <c r="J792" s="3">
        <v>0.52891824666279896</v>
      </c>
      <c r="K792" s="1">
        <v>0.285958528503239</v>
      </c>
      <c r="L792" s="1">
        <v>0.77187796482235904</v>
      </c>
      <c r="M792" s="1">
        <v>1.72122610336269E-4</v>
      </c>
      <c r="N792" s="4">
        <v>7.0943548187997496E-4</v>
      </c>
    </row>
    <row r="793" spans="1:14" x14ac:dyDescent="0.2">
      <c r="A793" s="2" t="s">
        <v>2846</v>
      </c>
      <c r="B793" s="1" t="s">
        <v>5737</v>
      </c>
      <c r="C793" s="3">
        <v>1.99182250125296E-4</v>
      </c>
      <c r="D793" s="4">
        <v>8.5927172468932905E-4</v>
      </c>
      <c r="E793" s="3">
        <v>0.52621403286091395</v>
      </c>
      <c r="F793" s="1">
        <v>0.29164116831341702</v>
      </c>
      <c r="G793" s="1">
        <v>0.76078689740841099</v>
      </c>
      <c r="H793" s="1">
        <v>1.23277530290306E-4</v>
      </c>
      <c r="I793" s="4">
        <v>9.3927044793572299E-4</v>
      </c>
      <c r="J793" s="3">
        <v>0.19957996805439701</v>
      </c>
      <c r="K793" s="1">
        <v>-2.8817417123565999E-2</v>
      </c>
      <c r="L793" s="1">
        <v>0.42797735323236002</v>
      </c>
      <c r="M793" s="1">
        <v>8.3619841974140699E-2</v>
      </c>
      <c r="N793" s="4">
        <v>0.12885742315024101</v>
      </c>
    </row>
    <row r="794" spans="1:14" x14ac:dyDescent="0.2">
      <c r="A794" s="2" t="s">
        <v>322</v>
      </c>
      <c r="B794" s="1" t="s">
        <v>4154</v>
      </c>
      <c r="C794" s="3">
        <v>2.0216860212295601E-4</v>
      </c>
      <c r="D794" s="4">
        <v>8.7048469453905998E-4</v>
      </c>
      <c r="E794" s="3">
        <v>0.499598779240222</v>
      </c>
      <c r="F794" s="1">
        <v>0.25411775554769001</v>
      </c>
      <c r="G794" s="1">
        <v>0.745079802932754</v>
      </c>
      <c r="H794" s="1">
        <v>3.5323071732259098E-4</v>
      </c>
      <c r="I794" s="4">
        <v>2.05510592510303E-3</v>
      </c>
      <c r="J794" s="3">
        <v>0.58314442073385997</v>
      </c>
      <c r="K794" s="1">
        <v>0.35516733242056597</v>
      </c>
      <c r="L794" s="1">
        <v>0.81112150904715397</v>
      </c>
      <c r="M794" s="8">
        <v>2.5398296057053499E-5</v>
      </c>
      <c r="N794" s="4">
        <v>1.4554031961671701E-4</v>
      </c>
    </row>
    <row r="795" spans="1:14" x14ac:dyDescent="0.2">
      <c r="A795" s="2" t="s">
        <v>2575</v>
      </c>
      <c r="B795" s="1" t="s">
        <v>5910</v>
      </c>
      <c r="C795" s="3">
        <v>2.0229036309808601E-4</v>
      </c>
      <c r="D795" s="4">
        <v>8.7048469453905998E-4</v>
      </c>
      <c r="E795" s="3">
        <v>-0.24570936573709401</v>
      </c>
      <c r="F795" s="1">
        <v>-0.39236607357189701</v>
      </c>
      <c r="G795" s="1">
        <v>-9.90526579022913E-2</v>
      </c>
      <c r="H795" s="1">
        <v>2.1552125848901199E-3</v>
      </c>
      <c r="I795" s="4">
        <v>8.4262654318961201E-3</v>
      </c>
      <c r="J795" s="3">
        <v>-0.32990234832736198</v>
      </c>
      <c r="K795" s="1">
        <v>-0.474769960739925</v>
      </c>
      <c r="L795" s="1">
        <v>-0.18503473591479899</v>
      </c>
      <c r="M795" s="1">
        <v>1.03690813648076E-4</v>
      </c>
      <c r="N795" s="4">
        <v>4.6797661410299198E-4</v>
      </c>
    </row>
    <row r="796" spans="1:14" x14ac:dyDescent="0.2">
      <c r="A796" s="2" t="s">
        <v>2515</v>
      </c>
      <c r="B796" s="1" t="s">
        <v>5389</v>
      </c>
      <c r="C796" s="3">
        <v>2.0328056216324501E-4</v>
      </c>
      <c r="D796" s="4">
        <v>8.7364673763877195E-4</v>
      </c>
      <c r="E796" s="3">
        <v>0.54109206251029596</v>
      </c>
      <c r="F796" s="1">
        <v>0.210860921931567</v>
      </c>
      <c r="G796" s="1">
        <v>0.871323203089025</v>
      </c>
      <c r="H796" s="1">
        <v>2.5873172868013899E-3</v>
      </c>
      <c r="I796" s="4">
        <v>9.6523198077720102E-3</v>
      </c>
      <c r="J796" s="3">
        <v>0.59560589424109101</v>
      </c>
      <c r="K796" s="1">
        <v>0.27253764543335901</v>
      </c>
      <c r="L796" s="1">
        <v>0.918674143048823</v>
      </c>
      <c r="M796" s="1">
        <v>9.2868515170466798E-4</v>
      </c>
      <c r="N796" s="4">
        <v>2.9444225245427902E-3</v>
      </c>
    </row>
    <row r="797" spans="1:14" x14ac:dyDescent="0.2">
      <c r="A797" s="2" t="s">
        <v>127</v>
      </c>
      <c r="B797" s="1" t="s">
        <v>4680</v>
      </c>
      <c r="C797" s="3">
        <v>2.0624379606159601E-4</v>
      </c>
      <c r="D797" s="4">
        <v>8.8416043399339704E-4</v>
      </c>
      <c r="E797" s="3">
        <v>0.66687414632503605</v>
      </c>
      <c r="F797" s="1">
        <v>0.438012400318816</v>
      </c>
      <c r="G797" s="1">
        <v>0.89573589233125595</v>
      </c>
      <c r="H797" s="8">
        <v>4.4539508706777101E-6</v>
      </c>
      <c r="I797" s="9">
        <v>6.9575186888531706E-5</v>
      </c>
      <c r="J797" s="3">
        <v>0.69489536357114401</v>
      </c>
      <c r="K797" s="1">
        <v>0.49474057821767597</v>
      </c>
      <c r="L797" s="1">
        <v>0.89505014892461099</v>
      </c>
      <c r="M797" s="8">
        <v>3.27539918300188E-7</v>
      </c>
      <c r="N797" s="9">
        <v>4.1347382306455496E-6</v>
      </c>
    </row>
    <row r="798" spans="1:14" x14ac:dyDescent="0.2">
      <c r="A798" s="2" t="s">
        <v>3022</v>
      </c>
      <c r="B798" s="1" t="s">
        <v>4307</v>
      </c>
      <c r="C798" s="3">
        <v>2.0624379606159899E-4</v>
      </c>
      <c r="D798" s="4">
        <v>8.8416043399339704E-4</v>
      </c>
      <c r="E798" s="3">
        <v>-0.46877171653151101</v>
      </c>
      <c r="F798" s="1">
        <v>-0.72863206926071</v>
      </c>
      <c r="G798" s="1">
        <v>-0.20891136380231201</v>
      </c>
      <c r="H798" s="1">
        <v>1.13432066531294E-3</v>
      </c>
      <c r="I798" s="4">
        <v>5.1602539840898704E-3</v>
      </c>
      <c r="J798" s="3">
        <v>-0.54545007817261404</v>
      </c>
      <c r="K798" s="1">
        <v>-0.78721602424001902</v>
      </c>
      <c r="L798" s="1">
        <v>-0.303684132105209</v>
      </c>
      <c r="M798" s="1">
        <v>1.15379210836026E-4</v>
      </c>
      <c r="N798" s="4">
        <v>5.0996418639540802E-4</v>
      </c>
    </row>
    <row r="799" spans="1:14" x14ac:dyDescent="0.2">
      <c r="A799" s="2" t="s">
        <v>3076</v>
      </c>
      <c r="B799" s="1" t="s">
        <v>3384</v>
      </c>
      <c r="C799" s="3">
        <v>2.07311031958289E-4</v>
      </c>
      <c r="D799" s="4">
        <v>8.8540704160962401E-4</v>
      </c>
      <c r="E799" s="3">
        <v>-0.53675744328955199</v>
      </c>
      <c r="F799" s="1">
        <v>-0.75337657395016999</v>
      </c>
      <c r="G799" s="1">
        <v>-0.320138312628934</v>
      </c>
      <c r="H799" s="8">
        <v>3.7920074547641602E-5</v>
      </c>
      <c r="I799" s="4">
        <v>3.7277176732035102E-4</v>
      </c>
      <c r="J799" s="3">
        <v>-0.47671941897612502</v>
      </c>
      <c r="K799" s="1">
        <v>-0.67662598444842403</v>
      </c>
      <c r="L799" s="1">
        <v>-0.27681285350382601</v>
      </c>
      <c r="M799" s="8">
        <v>6.0364508415598602E-5</v>
      </c>
      <c r="N799" s="4">
        <v>3.0059240653531699E-4</v>
      </c>
    </row>
    <row r="800" spans="1:14" x14ac:dyDescent="0.2">
      <c r="A800" s="2" t="s">
        <v>402</v>
      </c>
      <c r="B800" s="1" t="s">
        <v>3754</v>
      </c>
      <c r="C800" s="3">
        <v>2.07311031958289E-4</v>
      </c>
      <c r="D800" s="4">
        <v>8.8540704160962401E-4</v>
      </c>
      <c r="E800" s="3">
        <v>0.92177016309395099</v>
      </c>
      <c r="F800" s="1">
        <v>0.47341118083479999</v>
      </c>
      <c r="G800" s="1">
        <v>1.3701291453530999</v>
      </c>
      <c r="H800" s="1">
        <v>3.1810899369268602E-4</v>
      </c>
      <c r="I800" s="4">
        <v>1.90921204810996E-3</v>
      </c>
      <c r="J800" s="3">
        <v>0.84591486918568604</v>
      </c>
      <c r="K800" s="1">
        <v>0.42038015510836202</v>
      </c>
      <c r="L800" s="1">
        <v>1.2714495832629999</v>
      </c>
      <c r="M800" s="1">
        <v>4.48277442378668E-4</v>
      </c>
      <c r="N800" s="4">
        <v>1.56485421467084E-3</v>
      </c>
    </row>
    <row r="801" spans="1:14" x14ac:dyDescent="0.2">
      <c r="A801" s="2" t="s">
        <v>1027</v>
      </c>
      <c r="B801" s="1" t="s">
        <v>3898</v>
      </c>
      <c r="C801" s="3">
        <v>2.07311031958289E-4</v>
      </c>
      <c r="D801" s="4">
        <v>8.8540704160962401E-4</v>
      </c>
      <c r="E801" s="3">
        <v>-0.32113099743920998</v>
      </c>
      <c r="F801" s="1">
        <v>-0.48161433029755402</v>
      </c>
      <c r="G801" s="1">
        <v>-0.16064766458086599</v>
      </c>
      <c r="H801" s="1">
        <v>4.1987448183129501E-4</v>
      </c>
      <c r="I801" s="4">
        <v>2.34704346788375E-3</v>
      </c>
      <c r="J801" s="3">
        <v>-0.11879951255874199</v>
      </c>
      <c r="K801" s="1">
        <v>-0.22336941450411901</v>
      </c>
      <c r="L801" s="1">
        <v>-1.4229610613366301E-2</v>
      </c>
      <c r="M801" s="1">
        <v>2.7795746630666002E-2</v>
      </c>
      <c r="N801" s="4">
        <v>5.0498804685878099E-2</v>
      </c>
    </row>
    <row r="802" spans="1:14" x14ac:dyDescent="0.2">
      <c r="A802" s="2" t="s">
        <v>528</v>
      </c>
      <c r="B802" s="1" t="s">
        <v>5898</v>
      </c>
      <c r="C802" s="3">
        <v>2.0933764509744999E-4</v>
      </c>
      <c r="D802" s="4">
        <v>8.9294773550919798E-4</v>
      </c>
      <c r="E802" s="3">
        <v>0.37381553938369899</v>
      </c>
      <c r="F802" s="1">
        <v>0.146361812671264</v>
      </c>
      <c r="G802" s="1">
        <v>0.60126926609613496</v>
      </c>
      <c r="H802" s="1">
        <v>2.5246886619764699E-3</v>
      </c>
      <c r="I802" s="4">
        <v>9.5472160634560797E-3</v>
      </c>
      <c r="J802" s="3">
        <v>0.715648177788753</v>
      </c>
      <c r="K802" s="1">
        <v>0.47769464124345701</v>
      </c>
      <c r="L802" s="1">
        <v>0.95360171433405005</v>
      </c>
      <c r="M802" s="8">
        <v>2.8341516249669899E-6</v>
      </c>
      <c r="N802" s="9">
        <v>2.46708211425243E-5</v>
      </c>
    </row>
    <row r="803" spans="1:14" x14ac:dyDescent="0.2">
      <c r="A803" s="2" t="s">
        <v>2323</v>
      </c>
      <c r="B803" s="1" t="s">
        <v>4671</v>
      </c>
      <c r="C803" s="3">
        <v>2.09732548112798E-4</v>
      </c>
      <c r="D803" s="4">
        <v>8.9351811593260796E-4</v>
      </c>
      <c r="E803" s="3">
        <v>0.43945341543528299</v>
      </c>
      <c r="F803" s="1">
        <v>9.6654352399680094E-2</v>
      </c>
      <c r="G803" s="1">
        <v>0.78225247847088697</v>
      </c>
      <c r="H803" s="1">
        <v>1.43549574246371E-2</v>
      </c>
      <c r="I803" s="4">
        <v>3.62422947230139E-2</v>
      </c>
      <c r="J803" s="3">
        <v>0.67319376399480202</v>
      </c>
      <c r="K803" s="1">
        <v>0.34829389851639803</v>
      </c>
      <c r="L803" s="1">
        <v>0.99809362947320501</v>
      </c>
      <c r="M803" s="1">
        <v>2.9283866779263702E-4</v>
      </c>
      <c r="N803" s="4">
        <v>1.0965028862446799E-3</v>
      </c>
    </row>
    <row r="804" spans="1:14" x14ac:dyDescent="0.2">
      <c r="A804" s="2" t="s">
        <v>1829</v>
      </c>
      <c r="B804" s="1" t="s">
        <v>3321</v>
      </c>
      <c r="C804" s="3">
        <v>2.1089691950911701E-4</v>
      </c>
      <c r="D804" s="4">
        <v>8.9706709542981605E-4</v>
      </c>
      <c r="E804" s="3">
        <v>6.6203874327665502E-3</v>
      </c>
      <c r="F804" s="1">
        <v>-0.23108555136500999</v>
      </c>
      <c r="G804" s="1">
        <v>0.24432632623054301</v>
      </c>
      <c r="H804" s="1">
        <v>0.95445500690699203</v>
      </c>
      <c r="I804" s="4">
        <v>0.96403619091491599</v>
      </c>
      <c r="J804" s="3">
        <v>-0.335677945252776</v>
      </c>
      <c r="K804" s="1">
        <v>-0.55633599644195397</v>
      </c>
      <c r="L804" s="1">
        <v>-0.115019894063597</v>
      </c>
      <c r="M804" s="1">
        <v>4.5984134624107598E-3</v>
      </c>
      <c r="N804" s="4">
        <v>1.1374672780120901E-2</v>
      </c>
    </row>
    <row r="805" spans="1:14" x14ac:dyDescent="0.2">
      <c r="A805" s="2" t="s">
        <v>1209</v>
      </c>
      <c r="B805" s="1" t="s">
        <v>5701</v>
      </c>
      <c r="C805" s="3">
        <v>2.1109003560976301E-4</v>
      </c>
      <c r="D805" s="4">
        <v>8.9706709542981605E-4</v>
      </c>
      <c r="E805" s="3">
        <v>0.78936344072223297</v>
      </c>
      <c r="F805" s="1">
        <v>0.41327321545287099</v>
      </c>
      <c r="G805" s="1">
        <v>1.1654536659915899</v>
      </c>
      <c r="H805" s="1">
        <v>2.55898558006601E-4</v>
      </c>
      <c r="I805" s="4">
        <v>1.6116053515556701E-3</v>
      </c>
      <c r="J805" s="3">
        <v>1.0363497411342999</v>
      </c>
      <c r="K805" s="1">
        <v>0.68368002262645999</v>
      </c>
      <c r="L805" s="1">
        <v>1.3890194596421399</v>
      </c>
      <c r="M805" s="8">
        <v>3.9428000933310001E-6</v>
      </c>
      <c r="N805" s="9">
        <v>3.18995065747708E-5</v>
      </c>
    </row>
    <row r="806" spans="1:14" x14ac:dyDescent="0.2">
      <c r="A806" s="2" t="s">
        <v>2105</v>
      </c>
      <c r="B806" s="1" t="s">
        <v>4223</v>
      </c>
      <c r="C806" s="3">
        <v>2.1273062351520499E-4</v>
      </c>
      <c r="D806" s="4">
        <v>9.0291744794729302E-4</v>
      </c>
      <c r="E806" s="3">
        <v>-0.112834200998894</v>
      </c>
      <c r="F806" s="1">
        <v>-0.31915805313321899</v>
      </c>
      <c r="G806" s="1">
        <v>9.3489651135430896E-2</v>
      </c>
      <c r="H806" s="1">
        <v>0.268890932097193</v>
      </c>
      <c r="I806" s="4">
        <v>0.36272708150808203</v>
      </c>
      <c r="J806" s="3">
        <v>-0.412790032823317</v>
      </c>
      <c r="K806" s="1">
        <v>-0.58702256239021</v>
      </c>
      <c r="L806" s="1">
        <v>-0.238557503256425</v>
      </c>
      <c r="M806" s="8">
        <v>6.5261056589652395E-5</v>
      </c>
      <c r="N806" s="4">
        <v>3.20312876030417E-4</v>
      </c>
    </row>
    <row r="807" spans="1:14" x14ac:dyDescent="0.2">
      <c r="A807" s="2" t="s">
        <v>2984</v>
      </c>
      <c r="B807" s="1" t="s">
        <v>4510</v>
      </c>
      <c r="C807" s="3">
        <v>2.1508886728251899E-4</v>
      </c>
      <c r="D807" s="4">
        <v>9.0895312712913903E-4</v>
      </c>
      <c r="E807" s="3">
        <v>-0.46017082414000698</v>
      </c>
      <c r="F807" s="1">
        <v>-0.70402857202814695</v>
      </c>
      <c r="G807" s="1">
        <v>-0.21631307625186699</v>
      </c>
      <c r="H807" s="1">
        <v>7.4671423455589803E-4</v>
      </c>
      <c r="I807" s="4">
        <v>3.7456149507561899E-3</v>
      </c>
      <c r="J807" s="3">
        <v>-0.43426793010688503</v>
      </c>
      <c r="K807" s="1">
        <v>-0.64569712619927699</v>
      </c>
      <c r="L807" s="1">
        <v>-0.222838734014494</v>
      </c>
      <c r="M807" s="1">
        <v>3.2084729474612998E-4</v>
      </c>
      <c r="N807" s="4">
        <v>1.1878989126910299E-3</v>
      </c>
    </row>
    <row r="808" spans="1:14" x14ac:dyDescent="0.2">
      <c r="A808" s="2" t="s">
        <v>213</v>
      </c>
      <c r="B808" s="1" t="s">
        <v>5118</v>
      </c>
      <c r="C808" s="3">
        <v>2.15215443722479E-4</v>
      </c>
      <c r="D808" s="4">
        <v>9.0895312712913903E-4</v>
      </c>
      <c r="E808" s="3">
        <v>0.56250830194953005</v>
      </c>
      <c r="F808" s="1">
        <v>0.371494813872222</v>
      </c>
      <c r="G808" s="1">
        <v>0.75352179002683894</v>
      </c>
      <c r="H808" s="8">
        <v>3.8372964685671902E-6</v>
      </c>
      <c r="I808" s="9">
        <v>6.3417348883905198E-5</v>
      </c>
      <c r="J808" s="3">
        <v>0.50376789208546902</v>
      </c>
      <c r="K808" s="1">
        <v>0.31891423494782101</v>
      </c>
      <c r="L808" s="1">
        <v>0.68862154922311702</v>
      </c>
      <c r="M808" s="8">
        <v>1.1114718039103799E-5</v>
      </c>
      <c r="N808" s="9">
        <v>7.3546325748112502E-5</v>
      </c>
    </row>
    <row r="809" spans="1:14" x14ac:dyDescent="0.2">
      <c r="A809" s="2" t="s">
        <v>151</v>
      </c>
      <c r="B809" s="1" t="s">
        <v>5435</v>
      </c>
      <c r="C809" s="3">
        <v>2.15215443722479E-4</v>
      </c>
      <c r="D809" s="4">
        <v>9.0895312712913903E-4</v>
      </c>
      <c r="E809" s="3">
        <v>0.64507869679503804</v>
      </c>
      <c r="F809" s="1">
        <v>0.40643238557109601</v>
      </c>
      <c r="G809" s="1">
        <v>0.88372500801898102</v>
      </c>
      <c r="H809" s="8">
        <v>1.24222995025348E-5</v>
      </c>
      <c r="I809" s="4">
        <v>1.58594093837315E-4</v>
      </c>
      <c r="J809" s="3">
        <v>0.68402244809386303</v>
      </c>
      <c r="K809" s="1">
        <v>0.47013458233108402</v>
      </c>
      <c r="L809" s="1">
        <v>0.897910313856642</v>
      </c>
      <c r="M809" s="8">
        <v>1.1525146755333499E-6</v>
      </c>
      <c r="N809" s="9">
        <v>1.1587721039294201E-5</v>
      </c>
    </row>
    <row r="810" spans="1:14" x14ac:dyDescent="0.2">
      <c r="A810" s="2" t="s">
        <v>2826</v>
      </c>
      <c r="B810" s="1" t="s">
        <v>5541</v>
      </c>
      <c r="C810" s="3">
        <v>2.15215443722479E-4</v>
      </c>
      <c r="D810" s="4">
        <v>9.0895312712913903E-4</v>
      </c>
      <c r="E810" s="3">
        <v>-0.35099605366644698</v>
      </c>
      <c r="F810" s="1">
        <v>-0.55720877401417501</v>
      </c>
      <c r="G810" s="1">
        <v>-0.14478333331871901</v>
      </c>
      <c r="H810" s="1">
        <v>1.88729306466898E-3</v>
      </c>
      <c r="I810" s="4">
        <v>7.6407450582634201E-3</v>
      </c>
      <c r="J810" s="3">
        <v>-0.404981393423472</v>
      </c>
      <c r="K810" s="1">
        <v>-0.58667058968571595</v>
      </c>
      <c r="L810" s="1">
        <v>-0.223292197161229</v>
      </c>
      <c r="M810" s="1">
        <v>1.3232583724619E-4</v>
      </c>
      <c r="N810" s="4">
        <v>5.7013436929372399E-4</v>
      </c>
    </row>
    <row r="811" spans="1:14" x14ac:dyDescent="0.2">
      <c r="A811" s="2" t="s">
        <v>578</v>
      </c>
      <c r="B811" s="1" t="s">
        <v>3513</v>
      </c>
      <c r="C811" s="3">
        <v>2.1605015028147801E-4</v>
      </c>
      <c r="D811" s="4">
        <v>9.1135334662507603E-4</v>
      </c>
      <c r="E811" s="3">
        <v>0.38766007450629503</v>
      </c>
      <c r="F811" s="1">
        <v>0.14143125815752</v>
      </c>
      <c r="G811" s="1">
        <v>0.63388889085506905</v>
      </c>
      <c r="H811" s="1">
        <v>3.5483835634458E-3</v>
      </c>
      <c r="I811" s="4">
        <v>1.2336402612345599E-2</v>
      </c>
      <c r="J811" s="3">
        <v>-0.15147209724125399</v>
      </c>
      <c r="K811" s="1">
        <v>-0.38647956334294198</v>
      </c>
      <c r="L811" s="1">
        <v>8.3535368860434306E-2</v>
      </c>
      <c r="M811" s="1">
        <v>0.19495712175729901</v>
      </c>
      <c r="N811" s="4">
        <v>0.26083234788100101</v>
      </c>
    </row>
    <row r="812" spans="1:14" x14ac:dyDescent="0.2">
      <c r="A812" s="2" t="s">
        <v>107</v>
      </c>
      <c r="B812" s="1" t="s">
        <v>6350</v>
      </c>
      <c r="C812" s="3">
        <v>2.1838863247241401E-4</v>
      </c>
      <c r="D812" s="4">
        <v>9.2008314247306604E-4</v>
      </c>
      <c r="E812" s="3">
        <v>-0.369019001126976</v>
      </c>
      <c r="F812" s="1">
        <v>-0.63826540796244202</v>
      </c>
      <c r="G812" s="1">
        <v>-9.9772594291509198E-2</v>
      </c>
      <c r="H812" s="1">
        <v>9.4829481118487297E-3</v>
      </c>
      <c r="I812" s="4">
        <v>2.67887411153051E-2</v>
      </c>
      <c r="J812" s="3">
        <v>-0.50863357497457096</v>
      </c>
      <c r="K812" s="1">
        <v>-0.75105217964939597</v>
      </c>
      <c r="L812" s="1">
        <v>-0.266214970299746</v>
      </c>
      <c r="M812" s="1">
        <v>2.5650976724747799E-4</v>
      </c>
      <c r="N812" s="4">
        <v>9.851989959487671E-4</v>
      </c>
    </row>
    <row r="813" spans="1:14" x14ac:dyDescent="0.2">
      <c r="A813" s="2" t="s">
        <v>102</v>
      </c>
      <c r="B813" s="1" t="s">
        <v>5825</v>
      </c>
      <c r="C813" s="3">
        <v>2.19421476162378E-4</v>
      </c>
      <c r="D813" s="4">
        <v>9.2329750301537198E-4</v>
      </c>
      <c r="E813" s="3">
        <v>0.80178680328255303</v>
      </c>
      <c r="F813" s="1">
        <v>0.46476429988951501</v>
      </c>
      <c r="G813" s="1">
        <v>1.13880930667559</v>
      </c>
      <c r="H813" s="8">
        <v>6.2219842204081698E-5</v>
      </c>
      <c r="I813" s="4">
        <v>5.5014268015333805E-4</v>
      </c>
      <c r="J813" s="3">
        <v>0.76426685366227198</v>
      </c>
      <c r="K813" s="1">
        <v>0.44655312322444202</v>
      </c>
      <c r="L813" s="1">
        <v>1.0819805841001</v>
      </c>
      <c r="M813" s="8">
        <v>5.4376222142084799E-5</v>
      </c>
      <c r="N813" s="4">
        <v>2.7477033356872199E-4</v>
      </c>
    </row>
    <row r="814" spans="1:14" x14ac:dyDescent="0.2">
      <c r="A814" s="2" t="s">
        <v>2992</v>
      </c>
      <c r="B814" s="1" t="s">
        <v>3957</v>
      </c>
      <c r="C814" s="3">
        <v>2.2284540945031E-4</v>
      </c>
      <c r="D814" s="4">
        <v>9.3317660562992801E-4</v>
      </c>
      <c r="E814" s="3">
        <v>-0.36912188957730002</v>
      </c>
      <c r="F814" s="1">
        <v>-0.612660083404581</v>
      </c>
      <c r="G814" s="1">
        <v>-0.12558369575002001</v>
      </c>
      <c r="H814" s="1">
        <v>4.7269226283637002E-3</v>
      </c>
      <c r="I814" s="4">
        <v>1.54022732243907E-2</v>
      </c>
      <c r="J814" s="3">
        <v>-0.46160269353275901</v>
      </c>
      <c r="K814" s="1">
        <v>-0.68365616933633799</v>
      </c>
      <c r="L814" s="1">
        <v>-0.23954921772918</v>
      </c>
      <c r="M814" s="1">
        <v>2.8294602590519998E-4</v>
      </c>
      <c r="N814" s="4">
        <v>1.0635848857900401E-3</v>
      </c>
    </row>
    <row r="815" spans="1:14" x14ac:dyDescent="0.2">
      <c r="A815" s="2" t="s">
        <v>179</v>
      </c>
      <c r="B815" s="1" t="s">
        <v>4442</v>
      </c>
      <c r="C815" s="3">
        <v>2.2284540945031E-4</v>
      </c>
      <c r="D815" s="4">
        <v>9.3317660562992801E-4</v>
      </c>
      <c r="E815" s="3">
        <v>0.61799066251825696</v>
      </c>
      <c r="F815" s="1">
        <v>0.33289017302342999</v>
      </c>
      <c r="G815" s="1">
        <v>0.90309115201308399</v>
      </c>
      <c r="H815" s="1">
        <v>1.8070253247471599E-4</v>
      </c>
      <c r="I815" s="4">
        <v>1.2338989293333401E-3</v>
      </c>
      <c r="J815" s="3">
        <v>0.62502873476725496</v>
      </c>
      <c r="K815" s="1">
        <v>0.38203829323265698</v>
      </c>
      <c r="L815" s="1">
        <v>0.86801917630185199</v>
      </c>
      <c r="M815" s="8">
        <v>2.36531789537246E-5</v>
      </c>
      <c r="N815" s="4">
        <v>1.3855740616556801E-4</v>
      </c>
    </row>
    <row r="816" spans="1:14" x14ac:dyDescent="0.2">
      <c r="A816" s="2" t="s">
        <v>182</v>
      </c>
      <c r="B816" s="1" t="s">
        <v>5433</v>
      </c>
      <c r="C816" s="3">
        <v>2.2284540945031E-4</v>
      </c>
      <c r="D816" s="4">
        <v>9.3317660562992801E-4</v>
      </c>
      <c r="E816" s="3">
        <v>0.57063216512908399</v>
      </c>
      <c r="F816" s="1">
        <v>0.33257309160363402</v>
      </c>
      <c r="G816" s="1">
        <v>0.80869123865453396</v>
      </c>
      <c r="H816" s="8">
        <v>5.68471194955922E-5</v>
      </c>
      <c r="I816" s="4">
        <v>5.1721807392133201E-4</v>
      </c>
      <c r="J816" s="3">
        <v>0.53130062894985497</v>
      </c>
      <c r="K816" s="1">
        <v>0.32762841119188102</v>
      </c>
      <c r="L816" s="1">
        <v>0.73497284670782903</v>
      </c>
      <c r="M816" s="8">
        <v>1.97496112518544E-5</v>
      </c>
      <c r="N816" s="4">
        <v>1.1832472870856999E-4</v>
      </c>
    </row>
    <row r="817" spans="1:14" x14ac:dyDescent="0.2">
      <c r="A817" s="2" t="s">
        <v>887</v>
      </c>
      <c r="B817" s="1" t="s">
        <v>3667</v>
      </c>
      <c r="C817" s="3">
        <v>2.2313313750519699E-4</v>
      </c>
      <c r="D817" s="4">
        <v>9.3317660562992801E-4</v>
      </c>
      <c r="E817" s="3">
        <v>0.32985423439302802</v>
      </c>
      <c r="F817" s="1">
        <v>0.13789156857858001</v>
      </c>
      <c r="G817" s="1">
        <v>0.52181690020747695</v>
      </c>
      <c r="H817" s="1">
        <v>1.7408068062017099E-3</v>
      </c>
      <c r="I817" s="4">
        <v>7.0980930679571501E-3</v>
      </c>
      <c r="J817" s="3">
        <v>0.43852052514943701</v>
      </c>
      <c r="K817" s="1">
        <v>0.29883384681298403</v>
      </c>
      <c r="L817" s="1">
        <v>0.57820720348588905</v>
      </c>
      <c r="M817" s="8">
        <v>1.51776106074331E-6</v>
      </c>
      <c r="N817" s="9">
        <v>1.45850016539407E-5</v>
      </c>
    </row>
    <row r="818" spans="1:14" x14ac:dyDescent="0.2">
      <c r="A818" s="2" t="s">
        <v>2570</v>
      </c>
      <c r="B818" s="1" t="s">
        <v>5053</v>
      </c>
      <c r="C818" s="3">
        <v>2.2313313750519699E-4</v>
      </c>
      <c r="D818" s="4">
        <v>9.3317660562992801E-4</v>
      </c>
      <c r="E818" s="3">
        <v>0.60813754833366196</v>
      </c>
      <c r="F818" s="1">
        <v>0.26158202842614903</v>
      </c>
      <c r="G818" s="1">
        <v>0.95469306824117495</v>
      </c>
      <c r="H818" s="1">
        <v>1.4509059158706601E-3</v>
      </c>
      <c r="I818" s="4">
        <v>6.2356144952180302E-3</v>
      </c>
      <c r="J818" s="3">
        <v>0.73921879436820603</v>
      </c>
      <c r="K818" s="1">
        <v>0.41941804467272997</v>
      </c>
      <c r="L818" s="1">
        <v>1.05901954406368</v>
      </c>
      <c r="M818" s="8">
        <v>8.7251340901996094E-5</v>
      </c>
      <c r="N818" s="4">
        <v>4.0721260194505901E-4</v>
      </c>
    </row>
    <row r="819" spans="1:14" x14ac:dyDescent="0.2">
      <c r="A819" s="2" t="s">
        <v>375</v>
      </c>
      <c r="B819" s="1" t="s">
        <v>4033</v>
      </c>
      <c r="C819" s="3">
        <v>2.2808174749794E-4</v>
      </c>
      <c r="D819" s="4">
        <v>9.5082452744135596E-4</v>
      </c>
      <c r="E819" s="3">
        <v>0.59481689913416502</v>
      </c>
      <c r="F819" s="1">
        <v>0.326931338981435</v>
      </c>
      <c r="G819" s="1">
        <v>0.86270245928689504</v>
      </c>
      <c r="H819" s="1">
        <v>1.3837479333579999E-4</v>
      </c>
      <c r="I819" s="4">
        <v>1.0150802213483E-3</v>
      </c>
      <c r="J819" s="3">
        <v>0.60426121730559801</v>
      </c>
      <c r="K819" s="1">
        <v>0.35378127448115099</v>
      </c>
      <c r="L819" s="1">
        <v>0.85474116013004597</v>
      </c>
      <c r="M819" s="8">
        <v>5.25278723462839E-5</v>
      </c>
      <c r="N819" s="4">
        <v>2.6816090887716199E-4</v>
      </c>
    </row>
    <row r="820" spans="1:14" x14ac:dyDescent="0.2">
      <c r="A820" s="2" t="s">
        <v>852</v>
      </c>
      <c r="B820" s="1" t="s">
        <v>6115</v>
      </c>
      <c r="C820" s="3">
        <v>2.2808174749794E-4</v>
      </c>
      <c r="D820" s="4">
        <v>9.5082452744135596E-4</v>
      </c>
      <c r="E820" s="3">
        <v>0.29775976578795998</v>
      </c>
      <c r="F820" s="1">
        <v>0.15347821735345499</v>
      </c>
      <c r="G820" s="1">
        <v>0.44204131422246401</v>
      </c>
      <c r="H820" s="1">
        <v>3.05692793089253E-4</v>
      </c>
      <c r="I820" s="4">
        <v>1.8476590903857501E-3</v>
      </c>
      <c r="J820" s="3">
        <v>1.53966561016527E-2</v>
      </c>
      <c r="K820" s="1">
        <v>-9.9981079115206303E-2</v>
      </c>
      <c r="L820" s="1">
        <v>0.13077439131851101</v>
      </c>
      <c r="M820" s="1">
        <v>0.78453561445008602</v>
      </c>
      <c r="N820" s="4">
        <v>0.82429248680397604</v>
      </c>
    </row>
    <row r="821" spans="1:14" x14ac:dyDescent="0.2">
      <c r="A821" s="2" t="s">
        <v>2631</v>
      </c>
      <c r="B821" s="1" t="s">
        <v>3382</v>
      </c>
      <c r="C821" s="3">
        <v>2.2905645507653E-4</v>
      </c>
      <c r="D821" s="4">
        <v>9.5082452744135596E-4</v>
      </c>
      <c r="E821" s="3">
        <v>-0.27325189759771301</v>
      </c>
      <c r="F821" s="1">
        <v>-0.448846426689125</v>
      </c>
      <c r="G821" s="1">
        <v>-9.76573685063018E-2</v>
      </c>
      <c r="H821" s="1">
        <v>3.8799302535061598E-3</v>
      </c>
      <c r="I821" s="4">
        <v>1.3313180940064701E-2</v>
      </c>
      <c r="J821" s="3">
        <v>-0.39405634597150502</v>
      </c>
      <c r="K821" s="1">
        <v>-0.56799669532860797</v>
      </c>
      <c r="L821" s="1">
        <v>-0.22011599661440201</v>
      </c>
      <c r="M821" s="1">
        <v>1.10053439469144E-4</v>
      </c>
      <c r="N821" s="4">
        <v>4.9279164453395596E-4</v>
      </c>
    </row>
    <row r="822" spans="1:14" x14ac:dyDescent="0.2">
      <c r="A822" s="2" t="s">
        <v>973</v>
      </c>
      <c r="B822" s="1" t="s">
        <v>4901</v>
      </c>
      <c r="C822" s="3">
        <v>2.2920431402004E-4</v>
      </c>
      <c r="D822" s="4">
        <v>9.5082452744135596E-4</v>
      </c>
      <c r="E822" s="3">
        <v>-0.340293800581001</v>
      </c>
      <c r="F822" s="1">
        <v>-0.51710307821137402</v>
      </c>
      <c r="G822" s="1">
        <v>-0.16348452295062799</v>
      </c>
      <c r="H822" s="1">
        <v>6.1771390988995102E-4</v>
      </c>
      <c r="I822" s="4">
        <v>3.2018170995962501E-3</v>
      </c>
      <c r="J822" s="3">
        <v>-0.400036469890927</v>
      </c>
      <c r="K822" s="1">
        <v>-0.56479897124856204</v>
      </c>
      <c r="L822" s="1">
        <v>-0.23527396853329099</v>
      </c>
      <c r="M822" s="8">
        <v>4.8589329619973499E-5</v>
      </c>
      <c r="N822" s="4">
        <v>2.51473671149666E-4</v>
      </c>
    </row>
    <row r="823" spans="1:14" x14ac:dyDescent="0.2">
      <c r="A823" s="2" t="s">
        <v>266</v>
      </c>
      <c r="B823" s="1" t="s">
        <v>4032</v>
      </c>
      <c r="C823" s="3">
        <v>2.29426281413716E-4</v>
      </c>
      <c r="D823" s="4">
        <v>9.5082452744135596E-4</v>
      </c>
      <c r="E823" s="3">
        <v>-0.49213705767110399</v>
      </c>
      <c r="F823" s="1">
        <v>-0.72555979224807698</v>
      </c>
      <c r="G823" s="1">
        <v>-0.258714323094131</v>
      </c>
      <c r="H823" s="1">
        <v>2.4390489886432599E-4</v>
      </c>
      <c r="I823" s="4">
        <v>1.5637087355971999E-3</v>
      </c>
      <c r="J823" s="3">
        <v>-0.22107951171960799</v>
      </c>
      <c r="K823" s="1">
        <v>-0.43166073622193302</v>
      </c>
      <c r="L823" s="1">
        <v>-1.0498287217284101E-2</v>
      </c>
      <c r="M823" s="1">
        <v>4.04700786805786E-2</v>
      </c>
      <c r="N823" s="4">
        <v>6.9397563491859396E-2</v>
      </c>
    </row>
    <row r="824" spans="1:14" x14ac:dyDescent="0.2">
      <c r="A824" s="2" t="s">
        <v>524</v>
      </c>
      <c r="B824" s="1" t="s">
        <v>6571</v>
      </c>
      <c r="C824" s="3">
        <v>2.2972257235521901E-4</v>
      </c>
      <c r="D824" s="4">
        <v>9.5082452744135596E-4</v>
      </c>
      <c r="E824" s="3">
        <v>0.36114495699651999</v>
      </c>
      <c r="F824" s="1">
        <v>-4.6970967125909901E-3</v>
      </c>
      <c r="G824" s="1">
        <v>0.72698701070563099</v>
      </c>
      <c r="H824" s="1">
        <v>5.2759916839162202E-2</v>
      </c>
      <c r="I824" s="4">
        <v>0.10066462660723501</v>
      </c>
      <c r="J824" s="3">
        <v>0.44607476027308202</v>
      </c>
      <c r="K824" s="1">
        <v>0.122965123104173</v>
      </c>
      <c r="L824" s="1">
        <v>0.76918439744198996</v>
      </c>
      <c r="M824" s="1">
        <v>9.0423166129889408E-3</v>
      </c>
      <c r="N824" s="4">
        <v>1.9957267827764601E-2</v>
      </c>
    </row>
    <row r="825" spans="1:14" x14ac:dyDescent="0.2">
      <c r="A825" s="2" t="s">
        <v>6713</v>
      </c>
      <c r="B825" s="1" t="s">
        <v>3470</v>
      </c>
      <c r="C825" s="3">
        <v>2.29854394678164E-4</v>
      </c>
      <c r="D825" s="4">
        <v>9.5082452744135596E-4</v>
      </c>
      <c r="E825" s="3">
        <v>-0.20822148637430901</v>
      </c>
      <c r="F825" s="1">
        <v>-0.42685808141007597</v>
      </c>
      <c r="G825" s="1">
        <v>1.0415108661456699E-2</v>
      </c>
      <c r="H825" s="1">
        <v>6.0935747821123598E-2</v>
      </c>
      <c r="I825" s="4">
        <v>0.112864750024939</v>
      </c>
      <c r="J825" s="3">
        <v>-0.45307507123965701</v>
      </c>
      <c r="K825" s="1">
        <v>-0.66054443237956695</v>
      </c>
      <c r="L825" s="1">
        <v>-0.24560571009974599</v>
      </c>
      <c r="M825" s="1">
        <v>1.6627048971685601E-4</v>
      </c>
      <c r="N825" s="4">
        <v>6.9030503072981203E-4</v>
      </c>
    </row>
    <row r="826" spans="1:14" x14ac:dyDescent="0.2">
      <c r="A826" s="2" t="s">
        <v>2836</v>
      </c>
      <c r="B826" s="1" t="s">
        <v>3500</v>
      </c>
      <c r="C826" s="3">
        <v>2.29854394678164E-4</v>
      </c>
      <c r="D826" s="4">
        <v>9.5082452744135596E-4</v>
      </c>
      <c r="E826" s="3">
        <v>-0.501756946219023</v>
      </c>
      <c r="F826" s="1">
        <v>-0.74221629743568696</v>
      </c>
      <c r="G826" s="1">
        <v>-0.261297595002358</v>
      </c>
      <c r="H826" s="1">
        <v>2.7220893988426701E-4</v>
      </c>
      <c r="I826" s="4">
        <v>1.6838102611475799E-3</v>
      </c>
      <c r="J826" s="3">
        <v>-0.40668779096073399</v>
      </c>
      <c r="K826" s="1">
        <v>-0.60993166791946396</v>
      </c>
      <c r="L826" s="1">
        <v>-0.20344391400200401</v>
      </c>
      <c r="M826" s="1">
        <v>4.1953420386117902E-4</v>
      </c>
      <c r="N826" s="4">
        <v>1.4826720159184801E-3</v>
      </c>
    </row>
    <row r="827" spans="1:14" x14ac:dyDescent="0.2">
      <c r="A827" s="2" t="s">
        <v>1152</v>
      </c>
      <c r="B827" s="1" t="s">
        <v>4644</v>
      </c>
      <c r="C827" s="3">
        <v>2.29854394678164E-4</v>
      </c>
      <c r="D827" s="4">
        <v>9.5082452744135596E-4</v>
      </c>
      <c r="E827" s="3">
        <v>0.48125721703180802</v>
      </c>
      <c r="F827" s="1">
        <v>0.183976443978216</v>
      </c>
      <c r="G827" s="1">
        <v>0.77853799008540003</v>
      </c>
      <c r="H827" s="1">
        <v>2.8511542417494601E-3</v>
      </c>
      <c r="I827" s="4">
        <v>1.04974865933718E-2</v>
      </c>
      <c r="J827" s="3">
        <v>0.49700299372508699</v>
      </c>
      <c r="K827" s="1">
        <v>0.21399023706777501</v>
      </c>
      <c r="L827" s="1">
        <v>0.78001575038240001</v>
      </c>
      <c r="M827" s="1">
        <v>1.44051963151992E-3</v>
      </c>
      <c r="N827" s="4">
        <v>4.2964408539055299E-3</v>
      </c>
    </row>
    <row r="828" spans="1:14" x14ac:dyDescent="0.2">
      <c r="A828" s="2" t="s">
        <v>2574</v>
      </c>
      <c r="B828" s="1" t="s">
        <v>6455</v>
      </c>
      <c r="C828" s="3">
        <v>2.3025062468765101E-4</v>
      </c>
      <c r="D828" s="4">
        <v>9.5131326939185503E-4</v>
      </c>
      <c r="E828" s="3">
        <v>-0.26497090439293502</v>
      </c>
      <c r="F828" s="1">
        <v>-0.40808308702090501</v>
      </c>
      <c r="G828" s="1">
        <v>-0.121858721764966</v>
      </c>
      <c r="H828" s="1">
        <v>8.9317503593027195E-4</v>
      </c>
      <c r="I828" s="4">
        <v>4.3157511270020604E-3</v>
      </c>
      <c r="J828" s="3">
        <v>-0.306669305768422</v>
      </c>
      <c r="K828" s="1">
        <v>-0.42790645340794697</v>
      </c>
      <c r="L828" s="1">
        <v>-0.18543215812889699</v>
      </c>
      <c r="M828" s="8">
        <v>2.92545316013262E-5</v>
      </c>
      <c r="N828" s="4">
        <v>1.64334569143082E-4</v>
      </c>
    </row>
    <row r="829" spans="1:14" x14ac:dyDescent="0.2">
      <c r="A829" s="2" t="s">
        <v>1065</v>
      </c>
      <c r="B829" s="1" t="s">
        <v>3644</v>
      </c>
      <c r="C829" s="3">
        <v>2.3061374301399699E-4</v>
      </c>
      <c r="D829" s="4">
        <v>9.5166419161747304E-4</v>
      </c>
      <c r="E829" s="3">
        <v>0.16363703485985401</v>
      </c>
      <c r="F829" s="1">
        <v>-0.29320189559967602</v>
      </c>
      <c r="G829" s="1">
        <v>0.62047596531938398</v>
      </c>
      <c r="H829" s="1">
        <v>0.465378316137734</v>
      </c>
      <c r="I829" s="4">
        <v>0.55940239617258902</v>
      </c>
      <c r="J829" s="3">
        <v>0.706125252091237</v>
      </c>
      <c r="K829" s="1">
        <v>0.30922115781186499</v>
      </c>
      <c r="L829" s="1">
        <v>1.1030293463706</v>
      </c>
      <c r="M829" s="1">
        <v>1.2840243061801101E-3</v>
      </c>
      <c r="N829" s="4">
        <v>3.8941907370941102E-3</v>
      </c>
    </row>
    <row r="830" spans="1:14" x14ac:dyDescent="0.2">
      <c r="A830" s="2" t="s">
        <v>6759</v>
      </c>
      <c r="B830" s="1" t="s">
        <v>3319</v>
      </c>
      <c r="C830" s="3">
        <v>2.3283947500184399E-4</v>
      </c>
      <c r="D830" s="4">
        <v>9.5853651501963996E-4</v>
      </c>
      <c r="E830" s="3">
        <v>0.54498071041540197</v>
      </c>
      <c r="F830" s="1">
        <v>0.33220487592530901</v>
      </c>
      <c r="G830" s="1">
        <v>0.75775654490549404</v>
      </c>
      <c r="H830" s="8">
        <v>2.5028139311298501E-5</v>
      </c>
      <c r="I830" s="4">
        <v>2.7530953242428403E-4</v>
      </c>
      <c r="J830" s="3">
        <v>0.36659286217959802</v>
      </c>
      <c r="K830" s="1">
        <v>0.205893777146473</v>
      </c>
      <c r="L830" s="1">
        <v>0.52729194721272199</v>
      </c>
      <c r="M830" s="1">
        <v>1.0163429303266399E-4</v>
      </c>
      <c r="N830" s="4">
        <v>4.59908619662361E-4</v>
      </c>
    </row>
    <row r="831" spans="1:14" x14ac:dyDescent="0.2">
      <c r="A831" s="2" t="s">
        <v>197</v>
      </c>
      <c r="B831" s="1" t="s">
        <v>4197</v>
      </c>
      <c r="C831" s="3">
        <v>2.32839475001847E-4</v>
      </c>
      <c r="D831" s="4">
        <v>9.5853651501963996E-4</v>
      </c>
      <c r="E831" s="3">
        <v>0.65214356073028201</v>
      </c>
      <c r="F831" s="1">
        <v>0.32324474593738201</v>
      </c>
      <c r="G831" s="1">
        <v>0.98104237552318196</v>
      </c>
      <c r="H831" s="1">
        <v>4.6039303230929301E-4</v>
      </c>
      <c r="I831" s="4">
        <v>2.5280972127288801E-3</v>
      </c>
      <c r="J831" s="3">
        <v>0.73426815208745</v>
      </c>
      <c r="K831" s="1">
        <v>0.424916004276574</v>
      </c>
      <c r="L831" s="1">
        <v>1.0436202998983199</v>
      </c>
      <c r="M831" s="8">
        <v>6.3840943034662795E-5</v>
      </c>
      <c r="N831" s="4">
        <v>3.1560674295026198E-4</v>
      </c>
    </row>
    <row r="832" spans="1:14" x14ac:dyDescent="0.2">
      <c r="A832" s="2" t="s">
        <v>2124</v>
      </c>
      <c r="B832" s="1" t="s">
        <v>4118</v>
      </c>
      <c r="C832" s="3">
        <v>2.3344112705769401E-4</v>
      </c>
      <c r="D832" s="4">
        <v>9.5985828805814099E-4</v>
      </c>
      <c r="E832" s="3">
        <v>-0.122762551669732</v>
      </c>
      <c r="F832" s="1">
        <v>-0.242704413029556</v>
      </c>
      <c r="G832" s="1">
        <v>-2.8206903099080799E-3</v>
      </c>
      <c r="H832" s="1">
        <v>4.5278440307082599E-2</v>
      </c>
      <c r="I832" s="4">
        <v>8.9587937704181497E-2</v>
      </c>
      <c r="J832" s="3">
        <v>-0.221461934274744</v>
      </c>
      <c r="K832" s="1">
        <v>-0.34025821566401399</v>
      </c>
      <c r="L832" s="1">
        <v>-0.102665652885475</v>
      </c>
      <c r="M832" s="1">
        <v>8.3708612464087305E-4</v>
      </c>
      <c r="N832" s="4">
        <v>2.6863711373324799E-3</v>
      </c>
    </row>
    <row r="833" spans="1:14" x14ac:dyDescent="0.2">
      <c r="A833" s="2" t="s">
        <v>379</v>
      </c>
      <c r="B833" s="1" t="s">
        <v>4840</v>
      </c>
      <c r="C833" s="3">
        <v>2.3413757426807801E-4</v>
      </c>
      <c r="D833" s="4">
        <v>9.6156619636386198E-4</v>
      </c>
      <c r="E833" s="3">
        <v>0.444110000094665</v>
      </c>
      <c r="F833" s="1">
        <v>0.217793504360493</v>
      </c>
      <c r="G833" s="1">
        <v>0.67042649582883795</v>
      </c>
      <c r="H833" s="1">
        <v>5.1058778036943602E-4</v>
      </c>
      <c r="I833" s="4">
        <v>2.7507414120375401E-3</v>
      </c>
      <c r="J833" s="3">
        <v>0.59133940888222702</v>
      </c>
      <c r="K833" s="1">
        <v>0.38441771659523299</v>
      </c>
      <c r="L833" s="1">
        <v>0.798261101169222</v>
      </c>
      <c r="M833" s="8">
        <v>5.8231372969941202E-6</v>
      </c>
      <c r="N833" s="9">
        <v>4.3975613008867298E-5</v>
      </c>
    </row>
    <row r="834" spans="1:14" x14ac:dyDescent="0.2">
      <c r="A834" s="2" t="s">
        <v>1887</v>
      </c>
      <c r="B834" s="1" t="s">
        <v>3656</v>
      </c>
      <c r="C834" s="3">
        <v>2.34818467909596E-4</v>
      </c>
      <c r="D834" s="4">
        <v>9.6320620949487705E-4</v>
      </c>
      <c r="E834" s="3">
        <v>-0.330105643115924</v>
      </c>
      <c r="F834" s="1">
        <v>-0.60673319719102203</v>
      </c>
      <c r="G834" s="1">
        <v>-5.3478089040826599E-2</v>
      </c>
      <c r="H834" s="1">
        <v>2.15236666680256E-2</v>
      </c>
      <c r="I834" s="4">
        <v>4.9886493002246297E-2</v>
      </c>
      <c r="J834" s="3">
        <v>-0.53711530195759405</v>
      </c>
      <c r="K834" s="1">
        <v>-0.797039715996952</v>
      </c>
      <c r="L834" s="1">
        <v>-0.27719088791823598</v>
      </c>
      <c r="M834" s="1">
        <v>3.0122301472589502E-4</v>
      </c>
      <c r="N834" s="4">
        <v>1.12253151784018E-3</v>
      </c>
    </row>
    <row r="835" spans="1:14" x14ac:dyDescent="0.2">
      <c r="A835" s="2" t="s">
        <v>193</v>
      </c>
      <c r="B835" s="1" t="s">
        <v>6642</v>
      </c>
      <c r="C835" s="3">
        <v>2.3664388043042001E-4</v>
      </c>
      <c r="D835" s="4">
        <v>9.69012874576208E-4</v>
      </c>
      <c r="E835" s="3">
        <v>0.63494749840622899</v>
      </c>
      <c r="F835" s="1">
        <v>0.33778186765568702</v>
      </c>
      <c r="G835" s="1">
        <v>0.93211312915677003</v>
      </c>
      <c r="H835" s="1">
        <v>2.1132846065897401E-4</v>
      </c>
      <c r="I835" s="4">
        <v>1.4037954639113601E-3</v>
      </c>
      <c r="J835" s="3">
        <v>0.69666194681333504</v>
      </c>
      <c r="K835" s="1">
        <v>0.42490762010281302</v>
      </c>
      <c r="L835" s="1">
        <v>0.96841627352385595</v>
      </c>
      <c r="M835" s="8">
        <v>2.4693257939667999E-5</v>
      </c>
      <c r="N835" s="4">
        <v>1.42695330087169E-4</v>
      </c>
    </row>
    <row r="836" spans="1:14" x14ac:dyDescent="0.2">
      <c r="A836" s="2" t="s">
        <v>6704</v>
      </c>
      <c r="B836" s="1" t="s">
        <v>4504</v>
      </c>
      <c r="C836" s="3">
        <v>2.3708382812636199E-4</v>
      </c>
      <c r="D836" s="4">
        <v>9.69012874576208E-4</v>
      </c>
      <c r="E836" s="3">
        <v>-0.33901499379156103</v>
      </c>
      <c r="F836" s="1">
        <v>-0.50166217655150702</v>
      </c>
      <c r="G836" s="1">
        <v>-0.176367811031616</v>
      </c>
      <c r="H836" s="1">
        <v>2.75399230539871E-4</v>
      </c>
      <c r="I836" s="4">
        <v>1.6944977835915401E-3</v>
      </c>
      <c r="J836" s="3">
        <v>-0.38834511028415603</v>
      </c>
      <c r="K836" s="1">
        <v>-0.54934056088257599</v>
      </c>
      <c r="L836" s="1">
        <v>-0.22734965968573501</v>
      </c>
      <c r="M836" s="8">
        <v>5.2597477303880703E-5</v>
      </c>
      <c r="N836" s="4">
        <v>2.6816090887716199E-4</v>
      </c>
    </row>
    <row r="837" spans="1:14" x14ac:dyDescent="0.2">
      <c r="A837" s="2" t="s">
        <v>1668</v>
      </c>
      <c r="B837" s="1" t="s">
        <v>6162</v>
      </c>
      <c r="C837" s="3">
        <v>2.3708382812636199E-4</v>
      </c>
      <c r="D837" s="4">
        <v>9.69012874576208E-4</v>
      </c>
      <c r="E837" s="3">
        <v>0.64755800844080902</v>
      </c>
      <c r="F837" s="1">
        <v>0.26385394589811001</v>
      </c>
      <c r="G837" s="1">
        <v>1.0312620709835001</v>
      </c>
      <c r="H837" s="1">
        <v>2.0280196159127499E-3</v>
      </c>
      <c r="I837" s="4">
        <v>8.0579037236208195E-3</v>
      </c>
      <c r="J837" s="3">
        <v>0.71524361772106004</v>
      </c>
      <c r="K837" s="1">
        <v>0.35240641348019702</v>
      </c>
      <c r="L837" s="1">
        <v>1.07808082196192</v>
      </c>
      <c r="M837" s="1">
        <v>4.8762766916625699E-4</v>
      </c>
      <c r="N837" s="4">
        <v>1.67824371852894E-3</v>
      </c>
    </row>
    <row r="838" spans="1:14" x14ac:dyDescent="0.2">
      <c r="A838" s="2" t="s">
        <v>2583</v>
      </c>
      <c r="B838" s="1" t="s">
        <v>6586</v>
      </c>
      <c r="C838" s="3">
        <v>2.4012439925438401E-4</v>
      </c>
      <c r="D838" s="4">
        <v>9.8026917643108391E-4</v>
      </c>
      <c r="E838" s="3">
        <v>-0.25758780833808997</v>
      </c>
      <c r="F838" s="1">
        <v>-0.40539588267152998</v>
      </c>
      <c r="G838" s="1">
        <v>-0.10977973400465001</v>
      </c>
      <c r="H838" s="1">
        <v>1.54127037861176E-3</v>
      </c>
      <c r="I838" s="4">
        <v>6.5039907475359102E-3</v>
      </c>
      <c r="J838" s="3">
        <v>-0.27397176436126103</v>
      </c>
      <c r="K838" s="1">
        <v>-0.41414797958181598</v>
      </c>
      <c r="L838" s="1">
        <v>-0.13379554914070699</v>
      </c>
      <c r="M838" s="1">
        <v>5.3078026871973202E-4</v>
      </c>
      <c r="N838" s="4">
        <v>1.8085650391336599E-3</v>
      </c>
    </row>
    <row r="839" spans="1:14" x14ac:dyDescent="0.2">
      <c r="A839" s="2" t="s">
        <v>2469</v>
      </c>
      <c r="B839" s="1" t="s">
        <v>5234</v>
      </c>
      <c r="C839" s="3">
        <v>2.4043457526876099E-4</v>
      </c>
      <c r="D839" s="4">
        <v>9.8036553277047809E-4</v>
      </c>
      <c r="E839" s="3">
        <v>-0.22594753297912801</v>
      </c>
      <c r="F839" s="1">
        <v>-0.36166011661137099</v>
      </c>
      <c r="G839" s="1">
        <v>-9.0234949346885196E-2</v>
      </c>
      <c r="H839" s="1">
        <v>2.27056102877349E-3</v>
      </c>
      <c r="I839" s="4">
        <v>8.7769370389086006E-3</v>
      </c>
      <c r="J839" s="3">
        <v>-0.290001622855803</v>
      </c>
      <c r="K839" s="1">
        <v>-0.41321825723988198</v>
      </c>
      <c r="L839" s="1">
        <v>-0.16678498847172299</v>
      </c>
      <c r="M839" s="8">
        <v>7.0586590888147295E-5</v>
      </c>
      <c r="N839" s="4">
        <v>3.4106882405134402E-4</v>
      </c>
    </row>
    <row r="840" spans="1:14" x14ac:dyDescent="0.2">
      <c r="A840" s="2" t="s">
        <v>2293</v>
      </c>
      <c r="B840" s="1" t="s">
        <v>3540</v>
      </c>
      <c r="C840" s="3">
        <v>2.43595864225618E-4</v>
      </c>
      <c r="D840" s="4">
        <v>9.8864623795636894E-4</v>
      </c>
      <c r="E840" s="3">
        <v>-0.15818825987301899</v>
      </c>
      <c r="F840" s="1">
        <v>-0.326362650053377</v>
      </c>
      <c r="G840" s="1">
        <v>9.9861303073398803E-3</v>
      </c>
      <c r="H840" s="1">
        <v>6.3938097270100705E-2</v>
      </c>
      <c r="I840" s="4">
        <v>0.117471659914615</v>
      </c>
      <c r="J840" s="3">
        <v>0.21402491451370401</v>
      </c>
      <c r="K840" s="1">
        <v>5.2325248131201797E-2</v>
      </c>
      <c r="L840" s="1">
        <v>0.37572458089620597</v>
      </c>
      <c r="M840" s="1">
        <v>1.1824892536837E-2</v>
      </c>
      <c r="N840" s="4">
        <v>2.48025489690494E-2</v>
      </c>
    </row>
    <row r="841" spans="1:14" x14ac:dyDescent="0.2">
      <c r="A841" s="2" t="s">
        <v>2880</v>
      </c>
      <c r="B841" s="1" t="s">
        <v>5685</v>
      </c>
      <c r="C841" s="3">
        <v>2.43595864225618E-4</v>
      </c>
      <c r="D841" s="4">
        <v>9.8864623795636894E-4</v>
      </c>
      <c r="E841" s="3">
        <v>-0.40617902249029297</v>
      </c>
      <c r="F841" s="1">
        <v>-0.62980143412123502</v>
      </c>
      <c r="G841" s="1">
        <v>-0.18255661085935099</v>
      </c>
      <c r="H841" s="1">
        <v>1.0657264510599599E-3</v>
      </c>
      <c r="I841" s="4">
        <v>4.9201756937599702E-3</v>
      </c>
      <c r="J841" s="3">
        <v>-0.48231127008220198</v>
      </c>
      <c r="K841" s="1">
        <v>-0.69057690498306601</v>
      </c>
      <c r="L841" s="1">
        <v>-0.27404563518133801</v>
      </c>
      <c r="M841" s="8">
        <v>8.5360127564268796E-5</v>
      </c>
      <c r="N841" s="4">
        <v>3.99476055263151E-4</v>
      </c>
    </row>
    <row r="842" spans="1:14" x14ac:dyDescent="0.2">
      <c r="A842" s="2" t="s">
        <v>2629</v>
      </c>
      <c r="B842" s="1" t="s">
        <v>4818</v>
      </c>
      <c r="C842" s="3">
        <v>2.43910384342348E-4</v>
      </c>
      <c r="D842" s="4">
        <v>9.8864623795636894E-4</v>
      </c>
      <c r="E842" s="3">
        <v>-0.28553193590875903</v>
      </c>
      <c r="F842" s="1">
        <v>-0.44617304671147201</v>
      </c>
      <c r="G842" s="1">
        <v>-0.124890825106045</v>
      </c>
      <c r="H842" s="1">
        <v>1.2954182344227399E-3</v>
      </c>
      <c r="I842" s="4">
        <v>5.7182268128518603E-3</v>
      </c>
      <c r="J842" s="3">
        <v>-0.36695340352869699</v>
      </c>
      <c r="K842" s="1">
        <v>-0.51581699666194103</v>
      </c>
      <c r="L842" s="1">
        <v>-0.218089810395453</v>
      </c>
      <c r="M842" s="8">
        <v>4.0358301765969298E-5</v>
      </c>
      <c r="N842" s="4">
        <v>2.1640399740028299E-4</v>
      </c>
    </row>
    <row r="843" spans="1:14" x14ac:dyDescent="0.2">
      <c r="A843" s="2" t="s">
        <v>2126</v>
      </c>
      <c r="B843" s="1" t="s">
        <v>4820</v>
      </c>
      <c r="C843" s="3">
        <v>2.43910384342348E-4</v>
      </c>
      <c r="D843" s="4">
        <v>9.8864623795636894E-4</v>
      </c>
      <c r="E843" s="3">
        <v>0.26994478451772103</v>
      </c>
      <c r="F843" s="1">
        <v>0.11431491953244299</v>
      </c>
      <c r="G843" s="1">
        <v>0.425574649502999</v>
      </c>
      <c r="H843" s="1">
        <v>1.6055994857271799E-3</v>
      </c>
      <c r="I843" s="4">
        <v>6.6903238010629501E-3</v>
      </c>
      <c r="J843" s="3">
        <v>0.39833864264295499</v>
      </c>
      <c r="K843" s="1">
        <v>0.25896316931140501</v>
      </c>
      <c r="L843" s="1">
        <v>0.53771411597450502</v>
      </c>
      <c r="M843" s="8">
        <v>5.8165892479572599E-6</v>
      </c>
      <c r="N843" s="9">
        <v>4.3975613008867298E-5</v>
      </c>
    </row>
    <row r="844" spans="1:14" x14ac:dyDescent="0.2">
      <c r="A844" s="2" t="s">
        <v>2312</v>
      </c>
      <c r="B844" s="1" t="s">
        <v>5627</v>
      </c>
      <c r="C844" s="3">
        <v>2.43910384342348E-4</v>
      </c>
      <c r="D844" s="4">
        <v>9.8864623795636894E-4</v>
      </c>
      <c r="E844" s="3">
        <v>0.26503851154532099</v>
      </c>
      <c r="F844" s="1">
        <v>0.13092584275919</v>
      </c>
      <c r="G844" s="1">
        <v>0.39915118033145103</v>
      </c>
      <c r="H844" s="1">
        <v>4.7594784751423799E-4</v>
      </c>
      <c r="I844" s="4">
        <v>2.5844723592797002E-3</v>
      </c>
      <c r="J844" s="3">
        <v>0.155171744965622</v>
      </c>
      <c r="K844" s="1">
        <v>4.2360399567083602E-2</v>
      </c>
      <c r="L844" s="1">
        <v>0.26798309036416101</v>
      </c>
      <c r="M844" s="1">
        <v>9.2621192906949604E-3</v>
      </c>
      <c r="N844" s="4">
        <v>2.03766624395289E-2</v>
      </c>
    </row>
    <row r="845" spans="1:14" x14ac:dyDescent="0.2">
      <c r="A845" s="2" t="s">
        <v>1941</v>
      </c>
      <c r="B845" s="1" t="s">
        <v>5673</v>
      </c>
      <c r="C845" s="3">
        <v>2.4739702354197799E-4</v>
      </c>
      <c r="D845" s="4">
        <v>1.0015919734166899E-3</v>
      </c>
      <c r="E845" s="3">
        <v>-0.36809920240622801</v>
      </c>
      <c r="F845" s="1">
        <v>-0.87829345675265702</v>
      </c>
      <c r="G845" s="1">
        <v>0.142095051940201</v>
      </c>
      <c r="H845" s="1">
        <v>0.14876583625095499</v>
      </c>
      <c r="I845" s="4">
        <v>0.226391426074073</v>
      </c>
      <c r="J845" s="3">
        <v>0.83749965115005698</v>
      </c>
      <c r="K845" s="1">
        <v>0.454306176994836</v>
      </c>
      <c r="L845" s="1">
        <v>1.22069312530527</v>
      </c>
      <c r="M845" s="1">
        <v>1.6479479986219499E-4</v>
      </c>
      <c r="N845" s="4">
        <v>6.8500973308453198E-4</v>
      </c>
    </row>
    <row r="846" spans="1:14" x14ac:dyDescent="0.2">
      <c r="A846" s="2" t="s">
        <v>2445</v>
      </c>
      <c r="B846" s="1" t="s">
        <v>4910</v>
      </c>
      <c r="C846" s="3">
        <v>2.48356545380449E-4</v>
      </c>
      <c r="D846" s="4">
        <v>1.0031024105625901E-3</v>
      </c>
      <c r="E846" s="3">
        <v>-0.18142377542907601</v>
      </c>
      <c r="F846" s="1">
        <v>-0.39877759216572101</v>
      </c>
      <c r="G846" s="1">
        <v>3.5930041307568501E-2</v>
      </c>
      <c r="H846" s="1">
        <v>9.7433367524352998E-2</v>
      </c>
      <c r="I846" s="4">
        <v>0.163303521888988</v>
      </c>
      <c r="J846" s="3">
        <v>-0.376123722920369</v>
      </c>
      <c r="K846" s="1">
        <v>-0.56639525918401501</v>
      </c>
      <c r="L846" s="1">
        <v>-0.18585218665672401</v>
      </c>
      <c r="M846" s="1">
        <v>4.7419957116068398E-4</v>
      </c>
      <c r="N846" s="4">
        <v>1.6386229625663599E-3</v>
      </c>
    </row>
    <row r="847" spans="1:14" x14ac:dyDescent="0.2">
      <c r="A847" s="2" t="s">
        <v>146</v>
      </c>
      <c r="B847" s="1" t="s">
        <v>5877</v>
      </c>
      <c r="C847" s="3">
        <v>2.48356545380449E-4</v>
      </c>
      <c r="D847" s="4">
        <v>1.0031024105625901E-3</v>
      </c>
      <c r="E847" s="3">
        <v>0.65283663031394001</v>
      </c>
      <c r="F847" s="1">
        <v>0.39336504718955001</v>
      </c>
      <c r="G847" s="1">
        <v>0.91230821343833002</v>
      </c>
      <c r="H847" s="8">
        <v>3.1349903320745002E-5</v>
      </c>
      <c r="I847" s="4">
        <v>3.19190533512705E-4</v>
      </c>
      <c r="J847" s="3">
        <v>0.78744924170758401</v>
      </c>
      <c r="K847" s="1">
        <v>0.54293161919608401</v>
      </c>
      <c r="L847" s="1">
        <v>1.03196686421908</v>
      </c>
      <c r="M847" s="8">
        <v>1.03825779831285E-6</v>
      </c>
      <c r="N847" s="9">
        <v>1.0795987623186199E-5</v>
      </c>
    </row>
    <row r="848" spans="1:14" x14ac:dyDescent="0.2">
      <c r="A848" s="2" t="s">
        <v>527</v>
      </c>
      <c r="B848" s="1" t="s">
        <v>4972</v>
      </c>
      <c r="C848" s="3">
        <v>2.49641699287962E-4</v>
      </c>
      <c r="D848" s="4">
        <v>1.0071040722454199E-3</v>
      </c>
      <c r="E848" s="3">
        <v>-0.41750802673583598</v>
      </c>
      <c r="F848" s="1">
        <v>-0.65841306424788004</v>
      </c>
      <c r="G848" s="1">
        <v>-0.176602989223793</v>
      </c>
      <c r="H848" s="1">
        <v>1.61725931273844E-3</v>
      </c>
      <c r="I848" s="4">
        <v>6.7143739185415103E-3</v>
      </c>
      <c r="J848" s="3">
        <v>-0.48320402987991701</v>
      </c>
      <c r="K848" s="1">
        <v>-0.69978611198174001</v>
      </c>
      <c r="L848" s="1">
        <v>-0.266621947778093</v>
      </c>
      <c r="M848" s="1">
        <v>1.30952531613291E-4</v>
      </c>
      <c r="N848" s="4">
        <v>5.6662785872812495E-4</v>
      </c>
    </row>
    <row r="849" spans="1:14" x14ac:dyDescent="0.2">
      <c r="A849" s="2" t="s">
        <v>635</v>
      </c>
      <c r="B849" s="1" t="s">
        <v>3288</v>
      </c>
      <c r="C849" s="3">
        <v>2.5103736452922101E-4</v>
      </c>
      <c r="D849" s="4">
        <v>1.01154160666014E-3</v>
      </c>
      <c r="E849" s="3">
        <v>0.85138729217105902</v>
      </c>
      <c r="F849" s="1">
        <v>0.42464044657213801</v>
      </c>
      <c r="G849" s="1">
        <v>1.27813413776998</v>
      </c>
      <c r="H849" s="1">
        <v>4.3272503358452997E-4</v>
      </c>
      <c r="I849" s="4">
        <v>2.3897281159772602E-3</v>
      </c>
      <c r="J849" s="3">
        <v>1.0299103964443099</v>
      </c>
      <c r="K849" s="1">
        <v>0.66586196938546305</v>
      </c>
      <c r="L849" s="1">
        <v>1.3939588235031599</v>
      </c>
      <c r="M849" s="8">
        <v>6.6948032160056502E-6</v>
      </c>
      <c r="N849" s="9">
        <v>4.9253595273022197E-5</v>
      </c>
    </row>
    <row r="850" spans="1:14" x14ac:dyDescent="0.2">
      <c r="A850" s="2" t="s">
        <v>2581</v>
      </c>
      <c r="B850" s="1" t="s">
        <v>4664</v>
      </c>
      <c r="C850" s="3">
        <v>2.5176740431811498E-4</v>
      </c>
      <c r="D850" s="4">
        <v>1.0132897531438399E-3</v>
      </c>
      <c r="E850" s="3">
        <v>-0.44485937660465902</v>
      </c>
      <c r="F850" s="1">
        <v>-0.62919025070983803</v>
      </c>
      <c r="G850" s="1">
        <v>-0.26052850249948001</v>
      </c>
      <c r="H850" s="8">
        <v>5.2369864861983502E-5</v>
      </c>
      <c r="I850" s="4">
        <v>4.85521159059202E-4</v>
      </c>
      <c r="J850" s="3">
        <v>-0.41308128129155203</v>
      </c>
      <c r="K850" s="1">
        <v>-0.57768752246091803</v>
      </c>
      <c r="L850" s="1">
        <v>-0.24847504012218599</v>
      </c>
      <c r="M850" s="8">
        <v>3.2318880895626799E-5</v>
      </c>
      <c r="N850" s="4">
        <v>1.8065831951624101E-4</v>
      </c>
    </row>
    <row r="851" spans="1:14" x14ac:dyDescent="0.2">
      <c r="A851" s="2" t="s">
        <v>643</v>
      </c>
      <c r="B851" s="1" t="s">
        <v>6584</v>
      </c>
      <c r="C851" s="3">
        <v>2.5223199211372402E-4</v>
      </c>
      <c r="D851" s="4">
        <v>1.0139666804007601E-3</v>
      </c>
      <c r="E851" s="3">
        <v>-0.37460289496040799</v>
      </c>
      <c r="F851" s="1">
        <v>-0.57116418133590496</v>
      </c>
      <c r="G851" s="1">
        <v>-0.17804160858491</v>
      </c>
      <c r="H851" s="1">
        <v>6.7938809994406101E-4</v>
      </c>
      <c r="I851" s="4">
        <v>3.4730883632108499E-3</v>
      </c>
      <c r="J851" s="3">
        <v>-0.46600527648018603</v>
      </c>
      <c r="K851" s="1">
        <v>-0.62221852963381896</v>
      </c>
      <c r="L851" s="1">
        <v>-0.30979202332655298</v>
      </c>
      <c r="M851" s="8">
        <v>3.1842904609923701E-6</v>
      </c>
      <c r="N851" s="9">
        <v>2.6831176519839701E-5</v>
      </c>
    </row>
    <row r="852" spans="1:14" x14ac:dyDescent="0.2">
      <c r="A852" s="2" t="s">
        <v>221</v>
      </c>
      <c r="B852" s="1" t="s">
        <v>3787</v>
      </c>
      <c r="C852" s="3">
        <v>2.5298885817657001E-4</v>
      </c>
      <c r="D852" s="4">
        <v>1.01581559134043E-3</v>
      </c>
      <c r="E852" s="3">
        <v>0.59521899999861505</v>
      </c>
      <c r="F852" s="1">
        <v>0.29494371278624598</v>
      </c>
      <c r="G852" s="1">
        <v>0.89549428721098501</v>
      </c>
      <c r="H852" s="1">
        <v>4.6170961782380701E-4</v>
      </c>
      <c r="I852" s="4">
        <v>2.5312637861782698E-3</v>
      </c>
      <c r="J852" s="3">
        <v>0.706428559342962</v>
      </c>
      <c r="K852" s="1">
        <v>0.43676290416115199</v>
      </c>
      <c r="L852" s="1">
        <v>0.97609421452477196</v>
      </c>
      <c r="M852" s="8">
        <v>1.86992662176044E-5</v>
      </c>
      <c r="N852" s="4">
        <v>1.1362378282491099E-4</v>
      </c>
    </row>
    <row r="853" spans="1:14" x14ac:dyDescent="0.2">
      <c r="A853" s="2" t="s">
        <v>344</v>
      </c>
      <c r="B853" s="1" t="s">
        <v>4267</v>
      </c>
      <c r="C853" s="3">
        <v>2.5517821180023599E-4</v>
      </c>
      <c r="D853" s="4">
        <v>1.02101130124984E-3</v>
      </c>
      <c r="E853" s="3">
        <v>0.45779304676668903</v>
      </c>
      <c r="F853" s="1">
        <v>0.233272185196057</v>
      </c>
      <c r="G853" s="1">
        <v>0.68231390833731997</v>
      </c>
      <c r="H853" s="1">
        <v>3.4651156990342E-4</v>
      </c>
      <c r="I853" s="4">
        <v>2.0298220558897201E-3</v>
      </c>
      <c r="J853" s="3">
        <v>0.486302515086315</v>
      </c>
      <c r="K853" s="1">
        <v>0.30607336345194502</v>
      </c>
      <c r="L853" s="1">
        <v>0.66653166672068398</v>
      </c>
      <c r="M853" s="8">
        <v>1.26894852387717E-5</v>
      </c>
      <c r="N853" s="9">
        <v>8.1752785314195806E-5</v>
      </c>
    </row>
    <row r="854" spans="1:14" x14ac:dyDescent="0.2">
      <c r="A854" s="2" t="s">
        <v>1101</v>
      </c>
      <c r="B854" s="1" t="s">
        <v>4805</v>
      </c>
      <c r="C854" s="3">
        <v>2.5517821180023799E-4</v>
      </c>
      <c r="D854" s="4">
        <v>1.02101130124984E-3</v>
      </c>
      <c r="E854" s="3">
        <v>-0.301266829306233</v>
      </c>
      <c r="F854" s="1">
        <v>-0.44438146445946403</v>
      </c>
      <c r="G854" s="1">
        <v>-0.158152194153002</v>
      </c>
      <c r="H854" s="1">
        <v>2.4798476277730299E-4</v>
      </c>
      <c r="I854" s="4">
        <v>1.5857119130115E-3</v>
      </c>
      <c r="J854" s="3">
        <v>-0.16279691904122401</v>
      </c>
      <c r="K854" s="1">
        <v>-0.29350349739237802</v>
      </c>
      <c r="L854" s="1">
        <v>-3.2090340690071197E-2</v>
      </c>
      <c r="M854" s="1">
        <v>1.6975462776442001E-2</v>
      </c>
      <c r="N854" s="4">
        <v>3.3704618780155703E-2</v>
      </c>
    </row>
    <row r="855" spans="1:14" x14ac:dyDescent="0.2">
      <c r="A855" s="2" t="s">
        <v>2797</v>
      </c>
      <c r="B855" s="1" t="s">
        <v>5235</v>
      </c>
      <c r="C855" s="3">
        <v>2.5517821180023799E-4</v>
      </c>
      <c r="D855" s="4">
        <v>1.02101130124984E-3</v>
      </c>
      <c r="E855" s="3">
        <v>0.21400121707645001</v>
      </c>
      <c r="F855" s="1">
        <v>9.1088450951535102E-2</v>
      </c>
      <c r="G855" s="1">
        <v>0.33691398320136601</v>
      </c>
      <c r="H855" s="1">
        <v>1.55391876958567E-3</v>
      </c>
      <c r="I855" s="4">
        <v>6.5146520965105098E-3</v>
      </c>
      <c r="J855" s="3">
        <v>0.19211729196677901</v>
      </c>
      <c r="K855" s="1">
        <v>6.9379583851728099E-2</v>
      </c>
      <c r="L855" s="1">
        <v>0.31485500008182998</v>
      </c>
      <c r="M855" s="1">
        <v>3.70916296316629E-3</v>
      </c>
      <c r="N855" s="4">
        <v>9.4969126854604607E-3</v>
      </c>
    </row>
    <row r="856" spans="1:14" x14ac:dyDescent="0.2">
      <c r="A856" s="2" t="s">
        <v>2300</v>
      </c>
      <c r="B856" s="1" t="s">
        <v>4904</v>
      </c>
      <c r="C856" s="3">
        <v>2.5550768652763702E-4</v>
      </c>
      <c r="D856" s="4">
        <v>1.02113527524655E-3</v>
      </c>
      <c r="E856" s="3">
        <v>-0.17146151355150099</v>
      </c>
      <c r="F856" s="1">
        <v>-0.33823436082198899</v>
      </c>
      <c r="G856" s="1">
        <v>-4.68866628101435E-3</v>
      </c>
      <c r="H856" s="1">
        <v>4.4403841039519498E-2</v>
      </c>
      <c r="I856" s="4">
        <v>8.8265857173850201E-2</v>
      </c>
      <c r="J856" s="3">
        <v>-0.307932757716259</v>
      </c>
      <c r="K856" s="1">
        <v>-0.45536274953042999</v>
      </c>
      <c r="L856" s="1">
        <v>-0.16050276590208801</v>
      </c>
      <c r="M856" s="1">
        <v>2.6913843385822E-4</v>
      </c>
      <c r="N856" s="4">
        <v>1.02416305031031E-3</v>
      </c>
    </row>
    <row r="857" spans="1:14" x14ac:dyDescent="0.2">
      <c r="A857" s="2" t="s">
        <v>2634</v>
      </c>
      <c r="B857" s="1" t="s">
        <v>4161</v>
      </c>
      <c r="C857" s="3">
        <v>2.55944579891989E-4</v>
      </c>
      <c r="D857" s="4">
        <v>1.02168775707175E-3</v>
      </c>
      <c r="E857" s="3">
        <v>-0.472265415334157</v>
      </c>
      <c r="F857" s="1">
        <v>-0.69951459983037001</v>
      </c>
      <c r="G857" s="1">
        <v>-0.24501623083794399</v>
      </c>
      <c r="H857" s="1">
        <v>2.8414340760367102E-4</v>
      </c>
      <c r="I857" s="4">
        <v>1.7350177991565399E-3</v>
      </c>
      <c r="J857" s="3">
        <v>-0.36744767656747401</v>
      </c>
      <c r="K857" s="1">
        <v>-0.57931160941541104</v>
      </c>
      <c r="L857" s="1">
        <v>-0.15558374371953601</v>
      </c>
      <c r="M857" s="1">
        <v>1.6060216441546101E-3</v>
      </c>
      <c r="N857" s="4">
        <v>4.7039383943946302E-3</v>
      </c>
    </row>
    <row r="858" spans="1:14" x14ac:dyDescent="0.2">
      <c r="A858" s="2" t="s">
        <v>2060</v>
      </c>
      <c r="B858" s="1" t="s">
        <v>6392</v>
      </c>
      <c r="C858" s="3">
        <v>2.5793422084710902E-4</v>
      </c>
      <c r="D858" s="4">
        <v>1.0281273679112501E-3</v>
      </c>
      <c r="E858" s="3">
        <v>-9.9925793502089605E-2</v>
      </c>
      <c r="F858" s="1">
        <v>-0.25438639383525202</v>
      </c>
      <c r="G858" s="1">
        <v>5.4534806831072903E-2</v>
      </c>
      <c r="H858" s="1">
        <v>0.19335809351583999</v>
      </c>
      <c r="I858" s="4">
        <v>0.27934038763415903</v>
      </c>
      <c r="J858" s="3">
        <v>0.15665047998773299</v>
      </c>
      <c r="K858" s="1">
        <v>1.19155549912779E-2</v>
      </c>
      <c r="L858" s="1">
        <v>0.30138540498418798</v>
      </c>
      <c r="M858" s="1">
        <v>3.5181016168881897E-2</v>
      </c>
      <c r="N858" s="4">
        <v>6.1751799032193501E-2</v>
      </c>
    </row>
    <row r="859" spans="1:14" x14ac:dyDescent="0.2">
      <c r="A859" s="2" t="s">
        <v>372</v>
      </c>
      <c r="B859" s="1" t="s">
        <v>5102</v>
      </c>
      <c r="C859" s="3">
        <v>2.5815884508499502E-4</v>
      </c>
      <c r="D859" s="4">
        <v>1.0281273679112501E-3</v>
      </c>
      <c r="E859" s="3">
        <v>0.44756906359535398</v>
      </c>
      <c r="F859" s="1">
        <v>0.181051812411401</v>
      </c>
      <c r="G859" s="1">
        <v>0.71408631477930695</v>
      </c>
      <c r="H859" s="1">
        <v>2.11366539452437E-3</v>
      </c>
      <c r="I859" s="4">
        <v>8.3017787768862004E-3</v>
      </c>
      <c r="J859" s="3">
        <v>0.267054418795657</v>
      </c>
      <c r="K859" s="1">
        <v>4.9304937349705001E-2</v>
      </c>
      <c r="L859" s="1">
        <v>0.48480390024161002</v>
      </c>
      <c r="M859" s="1">
        <v>1.8522158236609201E-2</v>
      </c>
      <c r="N859" s="4">
        <v>3.6270351074665301E-2</v>
      </c>
    </row>
    <row r="860" spans="1:14" x14ac:dyDescent="0.2">
      <c r="A860" s="2" t="s">
        <v>2488</v>
      </c>
      <c r="B860" s="1" t="s">
        <v>5338</v>
      </c>
      <c r="C860" s="3">
        <v>2.5921109377433099E-4</v>
      </c>
      <c r="D860" s="4">
        <v>1.03104697440831E-3</v>
      </c>
      <c r="E860" s="3">
        <v>-0.228340452393124</v>
      </c>
      <c r="F860" s="1">
        <v>-0.34649683023817901</v>
      </c>
      <c r="G860" s="1">
        <v>-0.11018407454807</v>
      </c>
      <c r="H860" s="1">
        <v>5.9358860041845197E-4</v>
      </c>
      <c r="I860" s="4">
        <v>3.0955283567553702E-3</v>
      </c>
      <c r="J860" s="3">
        <v>-2.52825846478376E-2</v>
      </c>
      <c r="K860" s="1">
        <v>-0.15107413954041499</v>
      </c>
      <c r="L860" s="1">
        <v>0.100508970244739</v>
      </c>
      <c r="M860" s="1">
        <v>0.68081794604716905</v>
      </c>
      <c r="N860" s="4">
        <v>0.73775045721487698</v>
      </c>
    </row>
    <row r="861" spans="1:14" x14ac:dyDescent="0.2">
      <c r="A861" s="2" t="s">
        <v>1200</v>
      </c>
      <c r="B861" s="1" t="s">
        <v>6076</v>
      </c>
      <c r="C861" s="3">
        <v>2.5949472229335098E-4</v>
      </c>
      <c r="D861" s="4">
        <v>1.03104697440831E-3</v>
      </c>
      <c r="E861" s="3">
        <v>0.118198911285109</v>
      </c>
      <c r="F861" s="1">
        <v>-0.124403437870199</v>
      </c>
      <c r="G861" s="1">
        <v>0.36080126044041799</v>
      </c>
      <c r="H861" s="1">
        <v>0.32323020265240299</v>
      </c>
      <c r="I861" s="4">
        <v>0.419328981142917</v>
      </c>
      <c r="J861" s="3">
        <v>0.50268494449346701</v>
      </c>
      <c r="K861" s="1">
        <v>0.34609816764031798</v>
      </c>
      <c r="L861" s="1">
        <v>0.65927172134661505</v>
      </c>
      <c r="M861" s="8">
        <v>1.08859625248599E-6</v>
      </c>
      <c r="N861" s="9">
        <v>1.1092161107559E-5</v>
      </c>
    </row>
    <row r="862" spans="1:14" x14ac:dyDescent="0.2">
      <c r="A862" s="2" t="s">
        <v>581</v>
      </c>
      <c r="B862" s="1" t="s">
        <v>4042</v>
      </c>
      <c r="C862" s="3">
        <v>2.6016525091891599E-4</v>
      </c>
      <c r="D862" s="4">
        <v>1.03251197609467E-3</v>
      </c>
      <c r="E862" s="3">
        <v>0.33185399463562698</v>
      </c>
      <c r="F862" s="1">
        <v>0.17539469241007899</v>
      </c>
      <c r="G862" s="1">
        <v>0.48831329686117497</v>
      </c>
      <c r="H862" s="1">
        <v>2.28751306747922E-4</v>
      </c>
      <c r="I862" s="4">
        <v>1.49915367889778E-3</v>
      </c>
      <c r="J862" s="3">
        <v>0.31222410460368</v>
      </c>
      <c r="K862" s="1">
        <v>0.173526207352971</v>
      </c>
      <c r="L862" s="1">
        <v>0.45092200185438902</v>
      </c>
      <c r="M862" s="1">
        <v>1.18328870026868E-4</v>
      </c>
      <c r="N862" s="4">
        <v>5.2098206481584997E-4</v>
      </c>
    </row>
    <row r="863" spans="1:14" x14ac:dyDescent="0.2">
      <c r="A863" s="2" t="s">
        <v>1722</v>
      </c>
      <c r="B863" s="1" t="s">
        <v>4595</v>
      </c>
      <c r="C863" s="3">
        <v>2.6145338205865401E-4</v>
      </c>
      <c r="D863" s="4">
        <v>1.03642180767399E-3</v>
      </c>
      <c r="E863" s="3">
        <v>0.38339843635187498</v>
      </c>
      <c r="F863" s="1">
        <v>0.16971395177896201</v>
      </c>
      <c r="G863" s="1">
        <v>0.59708292092478799</v>
      </c>
      <c r="H863" s="1">
        <v>1.1909498447388799E-3</v>
      </c>
      <c r="I863" s="4">
        <v>5.35379687102722E-3</v>
      </c>
      <c r="J863" s="3">
        <v>0.48926679067061002</v>
      </c>
      <c r="K863" s="1">
        <v>0.29618812632342201</v>
      </c>
      <c r="L863" s="1">
        <v>0.68234545501779797</v>
      </c>
      <c r="M863" s="8">
        <v>2.8602161405415798E-5</v>
      </c>
      <c r="N863" s="4">
        <v>1.6173222176516899E-4</v>
      </c>
    </row>
    <row r="864" spans="1:14" x14ac:dyDescent="0.2">
      <c r="A864" s="2" t="s">
        <v>2941</v>
      </c>
      <c r="B864" s="1" t="s">
        <v>3422</v>
      </c>
      <c r="C864" s="3">
        <v>2.6320413578669299E-4</v>
      </c>
      <c r="D864" s="4">
        <v>1.0397475156192499E-3</v>
      </c>
      <c r="E864" s="3">
        <v>-0.39330543826805398</v>
      </c>
      <c r="F864" s="1">
        <v>-0.67917128966326101</v>
      </c>
      <c r="G864" s="1">
        <v>-0.10743958687284701</v>
      </c>
      <c r="H864" s="1">
        <v>9.2491325649860893E-3</v>
      </c>
      <c r="I864" s="4">
        <v>2.6285836951723401E-2</v>
      </c>
      <c r="J864" s="3">
        <v>-0.51560904188880696</v>
      </c>
      <c r="K864" s="1">
        <v>-0.781724844449176</v>
      </c>
      <c r="L864" s="1">
        <v>-0.249493239328438</v>
      </c>
      <c r="M864" s="1">
        <v>5.7823646539089302E-4</v>
      </c>
      <c r="N864" s="4">
        <v>1.9489132493618101E-3</v>
      </c>
    </row>
    <row r="865" spans="1:14" x14ac:dyDescent="0.2">
      <c r="A865" s="2" t="s">
        <v>845</v>
      </c>
      <c r="B865" s="1" t="s">
        <v>3480</v>
      </c>
      <c r="C865" s="3">
        <v>2.6320413578669299E-4</v>
      </c>
      <c r="D865" s="4">
        <v>1.0397475156192499E-3</v>
      </c>
      <c r="E865" s="3">
        <v>0.26418128050835099</v>
      </c>
      <c r="F865" s="1">
        <v>4.7012957897109298E-2</v>
      </c>
      <c r="G865" s="1">
        <v>0.48134960311959402</v>
      </c>
      <c r="H865" s="1">
        <v>1.93816443132203E-2</v>
      </c>
      <c r="I865" s="4">
        <v>4.6012911308484797E-2</v>
      </c>
      <c r="J865" s="3">
        <v>0.520462848794638</v>
      </c>
      <c r="K865" s="1">
        <v>0.30482073365491302</v>
      </c>
      <c r="L865" s="1">
        <v>0.73610496393436298</v>
      </c>
      <c r="M865" s="8">
        <v>5.2229524460112503E-5</v>
      </c>
      <c r="N865" s="4">
        <v>2.6708102119289202E-4</v>
      </c>
    </row>
    <row r="866" spans="1:14" x14ac:dyDescent="0.2">
      <c r="A866" s="2" t="s">
        <v>6722</v>
      </c>
      <c r="B866" s="1" t="s">
        <v>4374</v>
      </c>
      <c r="C866" s="3">
        <v>2.6320413578669299E-4</v>
      </c>
      <c r="D866" s="4">
        <v>1.0397475156192499E-3</v>
      </c>
      <c r="E866" s="3">
        <v>0.64107511095916603</v>
      </c>
      <c r="F866" s="1">
        <v>0.33156690599250199</v>
      </c>
      <c r="G866" s="1">
        <v>0.95058331592583001</v>
      </c>
      <c r="H866" s="1">
        <v>2.9426209655104E-4</v>
      </c>
      <c r="I866" s="4">
        <v>1.7848770076260699E-3</v>
      </c>
      <c r="J866" s="3">
        <v>0.50641324507767205</v>
      </c>
      <c r="K866" s="1">
        <v>0.249069329080226</v>
      </c>
      <c r="L866" s="1">
        <v>0.76375716107511904</v>
      </c>
      <c r="M866" s="1">
        <v>4.9609917666135705E-4</v>
      </c>
      <c r="N866" s="4">
        <v>1.7039711680306201E-3</v>
      </c>
    </row>
    <row r="867" spans="1:14" x14ac:dyDescent="0.2">
      <c r="A867" s="2" t="s">
        <v>1452</v>
      </c>
      <c r="B867" s="1" t="s">
        <v>5051</v>
      </c>
      <c r="C867" s="3">
        <v>2.64566120521426E-4</v>
      </c>
      <c r="D867" s="4">
        <v>1.0427196985066799E-3</v>
      </c>
      <c r="E867" s="3">
        <v>6.3968195325251595E-2</v>
      </c>
      <c r="F867" s="1">
        <v>-7.0797945566429904E-2</v>
      </c>
      <c r="G867" s="1">
        <v>0.19873433621693301</v>
      </c>
      <c r="H867" s="1">
        <v>0.33557788904445401</v>
      </c>
      <c r="I867" s="4">
        <v>0.43255914032444498</v>
      </c>
      <c r="J867" s="3">
        <v>0.30466266715762702</v>
      </c>
      <c r="K867" s="1">
        <v>0.189651694092906</v>
      </c>
      <c r="L867" s="1">
        <v>0.41967364022234899</v>
      </c>
      <c r="M867" s="8">
        <v>1.6174922986893601E-5</v>
      </c>
      <c r="N867" s="4">
        <v>1.00975203536793E-4</v>
      </c>
    </row>
    <row r="868" spans="1:14" x14ac:dyDescent="0.2">
      <c r="A868" s="2" t="s">
        <v>2610</v>
      </c>
      <c r="B868" s="1" t="s">
        <v>5293</v>
      </c>
      <c r="C868" s="3">
        <v>2.64566120521426E-4</v>
      </c>
      <c r="D868" s="4">
        <v>1.0427196985066799E-3</v>
      </c>
      <c r="E868" s="3">
        <v>-0.48118068789374002</v>
      </c>
      <c r="F868" s="1">
        <v>-0.69512855796295903</v>
      </c>
      <c r="G868" s="1">
        <v>-0.26723281782452202</v>
      </c>
      <c r="H868" s="1">
        <v>1.19738066863772E-4</v>
      </c>
      <c r="I868" s="4">
        <v>9.2050320615947201E-4</v>
      </c>
      <c r="J868" s="3">
        <v>-0.32527989864328999</v>
      </c>
      <c r="K868" s="1">
        <v>-0.48296988713773498</v>
      </c>
      <c r="L868" s="1">
        <v>-0.167589910148845</v>
      </c>
      <c r="M868" s="1">
        <v>3.0683860510362398E-4</v>
      </c>
      <c r="N868" s="4">
        <v>1.14097268267336E-3</v>
      </c>
    </row>
    <row r="869" spans="1:14" x14ac:dyDescent="0.2">
      <c r="A869" s="2" t="s">
        <v>2589</v>
      </c>
      <c r="B869" s="1" t="s">
        <v>5680</v>
      </c>
      <c r="C869" s="3">
        <v>2.7043362439104998E-4</v>
      </c>
      <c r="D869" s="4">
        <v>1.06461844538755E-3</v>
      </c>
      <c r="E869" s="3">
        <v>-0.48522371760132899</v>
      </c>
      <c r="F869" s="1">
        <v>-0.85834087824483496</v>
      </c>
      <c r="G869" s="1">
        <v>-0.112106556957822</v>
      </c>
      <c r="H869" s="1">
        <v>1.31743076735047E-2</v>
      </c>
      <c r="I869" s="4">
        <v>3.4065991346227897E-2</v>
      </c>
      <c r="J869" s="3">
        <v>-0.55182523789319704</v>
      </c>
      <c r="K869" s="1">
        <v>-0.91363905730828998</v>
      </c>
      <c r="L869" s="1">
        <v>-0.19001141847810499</v>
      </c>
      <c r="M869" s="1">
        <v>4.5118206886149504E-3</v>
      </c>
      <c r="N869" s="4">
        <v>1.11926233056703E-2</v>
      </c>
    </row>
    <row r="870" spans="1:14" x14ac:dyDescent="0.2">
      <c r="A870" s="2" t="s">
        <v>1773</v>
      </c>
      <c r="B870" s="1" t="s">
        <v>3459</v>
      </c>
      <c r="C870" s="3">
        <v>2.7127874758892698E-4</v>
      </c>
      <c r="D870" s="4">
        <v>1.0650706519551201E-3</v>
      </c>
      <c r="E870" s="3">
        <v>-7.6004175921601705E-2</v>
      </c>
      <c r="F870" s="1">
        <v>-0.180690656406226</v>
      </c>
      <c r="G870" s="1">
        <v>2.8682304563022801E-2</v>
      </c>
      <c r="H870" s="1">
        <v>0.146351757432021</v>
      </c>
      <c r="I870" s="4">
        <v>0.224007388778869</v>
      </c>
      <c r="J870" s="3">
        <v>7.6264408379771303E-2</v>
      </c>
      <c r="K870" s="1">
        <v>-2.1872955820796999E-2</v>
      </c>
      <c r="L870" s="1">
        <v>0.17440177258033901</v>
      </c>
      <c r="M870" s="1">
        <v>0.121280582079915</v>
      </c>
      <c r="N870" s="4">
        <v>0.17447471459015601</v>
      </c>
    </row>
    <row r="871" spans="1:14" x14ac:dyDescent="0.2">
      <c r="A871" s="2" t="s">
        <v>2831</v>
      </c>
      <c r="B871" s="1" t="s">
        <v>3349</v>
      </c>
      <c r="C871" s="3">
        <v>2.7148249298592999E-4</v>
      </c>
      <c r="D871" s="4">
        <v>1.0650706519551201E-3</v>
      </c>
      <c r="E871" s="3">
        <v>-0.43496680399901699</v>
      </c>
      <c r="F871" s="1">
        <v>-0.64118295505260803</v>
      </c>
      <c r="G871" s="1">
        <v>-0.22875065294542599</v>
      </c>
      <c r="H871" s="1">
        <v>2.4276550584768501E-4</v>
      </c>
      <c r="I871" s="4">
        <v>1.5637087355971999E-3</v>
      </c>
      <c r="J871" s="3">
        <v>0.105839959573234</v>
      </c>
      <c r="K871" s="1">
        <v>-9.6069163754030004E-2</v>
      </c>
      <c r="L871" s="1">
        <v>0.30774908290049902</v>
      </c>
      <c r="M871" s="1">
        <v>0.28871980671991099</v>
      </c>
      <c r="N871" s="4">
        <v>0.36193127841290401</v>
      </c>
    </row>
    <row r="872" spans="1:14" x14ac:dyDescent="0.2">
      <c r="A872" s="2" t="s">
        <v>2437</v>
      </c>
      <c r="B872" s="1" t="s">
        <v>6519</v>
      </c>
      <c r="C872" s="3">
        <v>2.7148249298592999E-4</v>
      </c>
      <c r="D872" s="4">
        <v>1.0650706519551201E-3</v>
      </c>
      <c r="E872" s="3">
        <v>-0.18511093329257799</v>
      </c>
      <c r="F872" s="1">
        <v>-0.40924244815621702</v>
      </c>
      <c r="G872" s="1">
        <v>3.9020581571060198E-2</v>
      </c>
      <c r="H872" s="1">
        <v>0.10079242594717901</v>
      </c>
      <c r="I872" s="4">
        <v>0.16795464645168101</v>
      </c>
      <c r="J872" s="3">
        <v>-0.38580688843361199</v>
      </c>
      <c r="K872" s="1">
        <v>-0.59905084525390395</v>
      </c>
      <c r="L872" s="1">
        <v>-0.17256293161332101</v>
      </c>
      <c r="M872" s="1">
        <v>1.10380902763382E-3</v>
      </c>
      <c r="N872" s="4">
        <v>3.4390989831833501E-3</v>
      </c>
    </row>
    <row r="873" spans="1:14" x14ac:dyDescent="0.2">
      <c r="A873" s="2" t="s">
        <v>6653</v>
      </c>
      <c r="B873" s="1" t="s">
        <v>5845</v>
      </c>
      <c r="C873" s="3">
        <v>2.7230157995842901E-4</v>
      </c>
      <c r="D873" s="4">
        <v>1.0670603723227799E-3</v>
      </c>
      <c r="E873" s="3">
        <v>-0.46540465438043499</v>
      </c>
      <c r="F873" s="1">
        <v>-0.70099818708656703</v>
      </c>
      <c r="G873" s="1">
        <v>-0.22981112167430301</v>
      </c>
      <c r="H873" s="1">
        <v>4.7783267687735899E-4</v>
      </c>
      <c r="I873" s="4">
        <v>2.5905952259864399E-3</v>
      </c>
      <c r="J873" s="3">
        <v>-0.46324362321344198</v>
      </c>
      <c r="K873" s="1">
        <v>-0.67124903624825705</v>
      </c>
      <c r="L873" s="1">
        <v>-0.25523821017862702</v>
      </c>
      <c r="M873" s="1">
        <v>1.3360529175651599E-4</v>
      </c>
      <c r="N873" s="4">
        <v>5.7492289697992703E-4</v>
      </c>
    </row>
    <row r="874" spans="1:14" x14ac:dyDescent="0.2">
      <c r="A874" s="2" t="s">
        <v>2560</v>
      </c>
      <c r="B874" s="1" t="s">
        <v>4309</v>
      </c>
      <c r="C874" s="3">
        <v>2.7265324189968798E-4</v>
      </c>
      <c r="D874" s="4">
        <v>1.0672159502732601E-3</v>
      </c>
      <c r="E874" s="3">
        <v>-0.25187849159635201</v>
      </c>
      <c r="F874" s="1">
        <v>-0.42433281971364201</v>
      </c>
      <c r="G874" s="1">
        <v>-7.9424163479062199E-2</v>
      </c>
      <c r="H874" s="1">
        <v>6.1715694042339397E-3</v>
      </c>
      <c r="I874" s="4">
        <v>1.90378168907883E-2</v>
      </c>
      <c r="J874" s="3">
        <v>-0.32397479045933097</v>
      </c>
      <c r="K874" s="1">
        <v>-0.479924549453839</v>
      </c>
      <c r="L874" s="1">
        <v>-0.168025031464823</v>
      </c>
      <c r="M874" s="1">
        <v>2.8490145382223701E-4</v>
      </c>
      <c r="N874" s="4">
        <v>1.0686928437783599E-3</v>
      </c>
    </row>
    <row r="875" spans="1:14" x14ac:dyDescent="0.2">
      <c r="A875" s="2" t="s">
        <v>3045</v>
      </c>
      <c r="B875" s="1" t="s">
        <v>5934</v>
      </c>
      <c r="C875" s="3">
        <v>2.7371337372876199E-4</v>
      </c>
      <c r="D875" s="4">
        <v>1.06982675897143E-3</v>
      </c>
      <c r="E875" s="3">
        <v>-0.49652237750058598</v>
      </c>
      <c r="F875" s="1">
        <v>-0.75401339898088904</v>
      </c>
      <c r="G875" s="1">
        <v>-0.239031356020283</v>
      </c>
      <c r="H875" s="1">
        <v>6.0636759926061998E-4</v>
      </c>
      <c r="I875" s="4">
        <v>3.1477747451753801E-3</v>
      </c>
      <c r="J875" s="3">
        <v>-0.47896079250692503</v>
      </c>
      <c r="K875" s="1">
        <v>-0.71917261410429001</v>
      </c>
      <c r="L875" s="1">
        <v>-0.23874897090955899</v>
      </c>
      <c r="M875" s="1">
        <v>4.3482292744041198E-4</v>
      </c>
      <c r="N875" s="4">
        <v>1.5241078225139799E-3</v>
      </c>
    </row>
    <row r="876" spans="1:14" x14ac:dyDescent="0.2">
      <c r="A876" s="2" t="s">
        <v>1158</v>
      </c>
      <c r="B876" s="1" t="s">
        <v>4808</v>
      </c>
      <c r="C876" s="3">
        <v>2.7394570033878398E-4</v>
      </c>
      <c r="D876" s="4">
        <v>1.06982675897143E-3</v>
      </c>
      <c r="E876" s="3">
        <v>0.15239992316945</v>
      </c>
      <c r="F876" s="1">
        <v>1.88109214856764E-2</v>
      </c>
      <c r="G876" s="1">
        <v>0.28598892485322402</v>
      </c>
      <c r="H876" s="1">
        <v>2.72204669327092E-2</v>
      </c>
      <c r="I876" s="4">
        <v>5.9808103645984698E-2</v>
      </c>
      <c r="J876" s="3">
        <v>0.227559522272095</v>
      </c>
      <c r="K876" s="1">
        <v>0.10769513238438801</v>
      </c>
      <c r="L876" s="1">
        <v>0.34742391215980301</v>
      </c>
      <c r="M876" s="1">
        <v>7.0430248112134499E-4</v>
      </c>
      <c r="N876" s="4">
        <v>2.31230209972756E-3</v>
      </c>
    </row>
    <row r="877" spans="1:14" x14ac:dyDescent="0.2">
      <c r="A877" s="2" t="s">
        <v>2033</v>
      </c>
      <c r="B877" s="1" t="s">
        <v>4969</v>
      </c>
      <c r="C877" s="3">
        <v>2.7571880549773198E-4</v>
      </c>
      <c r="D877" s="4">
        <v>1.07552341346378E-3</v>
      </c>
      <c r="E877" s="3">
        <v>0.66124047867720404</v>
      </c>
      <c r="F877" s="1">
        <v>0.38196498998512501</v>
      </c>
      <c r="G877" s="1">
        <v>0.940515967369284</v>
      </c>
      <c r="H877" s="8">
        <v>6.5864465698611894E-5</v>
      </c>
      <c r="I877" s="4">
        <v>5.71884104454191E-4</v>
      </c>
      <c r="J877" s="3">
        <v>0.71673798461312899</v>
      </c>
      <c r="K877" s="1">
        <v>0.50532496705012198</v>
      </c>
      <c r="L877" s="1">
        <v>0.928151002176137</v>
      </c>
      <c r="M877" s="8">
        <v>4.7440565097002999E-7</v>
      </c>
      <c r="N877" s="9">
        <v>5.6927871006109201E-6</v>
      </c>
    </row>
    <row r="878" spans="1:14" x14ac:dyDescent="0.2">
      <c r="A878" s="2" t="s">
        <v>2768</v>
      </c>
      <c r="B878" s="1" t="s">
        <v>5458</v>
      </c>
      <c r="C878" s="3">
        <v>2.7628406600366002E-4</v>
      </c>
      <c r="D878" s="4">
        <v>1.07650089954273E-3</v>
      </c>
      <c r="E878" s="3">
        <v>-0.317929109237225</v>
      </c>
      <c r="F878" s="1">
        <v>-0.46475939745857597</v>
      </c>
      <c r="G878" s="1">
        <v>-0.17109882101587401</v>
      </c>
      <c r="H878" s="1">
        <v>1.8285513638271599E-4</v>
      </c>
      <c r="I878" s="4">
        <v>1.2443266456289401E-3</v>
      </c>
      <c r="J878" s="3">
        <v>-0.212942042559851</v>
      </c>
      <c r="K878" s="1">
        <v>-0.356035192068552</v>
      </c>
      <c r="L878" s="1">
        <v>-6.9848893051150995E-2</v>
      </c>
      <c r="M878" s="1">
        <v>5.4004207410117498E-3</v>
      </c>
      <c r="N878" s="4">
        <v>1.3001294408867801E-2</v>
      </c>
    </row>
    <row r="879" spans="1:14" x14ac:dyDescent="0.2">
      <c r="A879" s="2" t="s">
        <v>2832</v>
      </c>
      <c r="B879" s="1" t="s">
        <v>4202</v>
      </c>
      <c r="C879" s="3">
        <v>2.7690877728230598E-4</v>
      </c>
      <c r="D879" s="4">
        <v>1.0777075393433001E-3</v>
      </c>
      <c r="E879" s="3">
        <v>-0.353128062068997</v>
      </c>
      <c r="F879" s="1">
        <v>-0.55710690849258704</v>
      </c>
      <c r="G879" s="1">
        <v>-0.14914921564540801</v>
      </c>
      <c r="H879" s="1">
        <v>1.6325229090726099E-3</v>
      </c>
      <c r="I879" s="4">
        <v>6.7549633584297799E-3</v>
      </c>
      <c r="J879" s="3">
        <v>-0.43622646785562902</v>
      </c>
      <c r="K879" s="1">
        <v>-0.62343057537588997</v>
      </c>
      <c r="L879" s="1">
        <v>-0.24902236033536701</v>
      </c>
      <c r="M879" s="8">
        <v>7.9398812561007006E-5</v>
      </c>
      <c r="N879" s="4">
        <v>3.7568926386058699E-4</v>
      </c>
    </row>
    <row r="880" spans="1:14" x14ac:dyDescent="0.2">
      <c r="A880" s="2" t="s">
        <v>1362</v>
      </c>
      <c r="B880" s="1" t="s">
        <v>4821</v>
      </c>
      <c r="C880" s="3">
        <v>2.8110727679029203E-4</v>
      </c>
      <c r="D880" s="4">
        <v>1.0915641247441401E-3</v>
      </c>
      <c r="E880" s="3">
        <v>-0.16482596706220201</v>
      </c>
      <c r="F880" s="1">
        <v>-0.273249592458154</v>
      </c>
      <c r="G880" s="1">
        <v>-5.6402341666251098E-2</v>
      </c>
      <c r="H880" s="1">
        <v>4.6236976778914604E-3</v>
      </c>
      <c r="I880" s="4">
        <v>1.51510246705619E-2</v>
      </c>
      <c r="J880" s="3">
        <v>-5.2922830728159599E-2</v>
      </c>
      <c r="K880" s="1">
        <v>-0.16296941568120399</v>
      </c>
      <c r="L880" s="1">
        <v>5.7123754224884797E-2</v>
      </c>
      <c r="M880" s="1">
        <v>0.32940191377982297</v>
      </c>
      <c r="N880" s="4">
        <v>0.40250050635464701</v>
      </c>
    </row>
    <row r="881" spans="1:14" x14ac:dyDescent="0.2">
      <c r="A881" s="2" t="s">
        <v>2420</v>
      </c>
      <c r="B881" s="1" t="s">
        <v>5127</v>
      </c>
      <c r="C881" s="3">
        <v>2.8110727679029203E-4</v>
      </c>
      <c r="D881" s="4">
        <v>1.0915641247441401E-3</v>
      </c>
      <c r="E881" s="3">
        <v>-0.20703769752298601</v>
      </c>
      <c r="F881" s="1">
        <v>-0.33697452696945301</v>
      </c>
      <c r="G881" s="1">
        <v>-7.7100868076520002E-2</v>
      </c>
      <c r="H881" s="1">
        <v>3.23256241129134E-3</v>
      </c>
      <c r="I881" s="4">
        <v>1.1531382699716E-2</v>
      </c>
      <c r="J881" s="3">
        <v>7.67871334152192E-2</v>
      </c>
      <c r="K881" s="1">
        <v>-4.6481072899467901E-2</v>
      </c>
      <c r="L881" s="1">
        <v>0.200055339729906</v>
      </c>
      <c r="M881" s="1">
        <v>0.20978239939615001</v>
      </c>
      <c r="N881" s="4">
        <v>0.27655706679546399</v>
      </c>
    </row>
    <row r="882" spans="1:14" x14ac:dyDescent="0.2">
      <c r="A882" s="2" t="s">
        <v>6662</v>
      </c>
      <c r="B882" s="1" t="s">
        <v>4721</v>
      </c>
      <c r="C882" s="3">
        <v>2.8277754704929601E-4</v>
      </c>
      <c r="D882" s="4">
        <v>1.09507577401427E-3</v>
      </c>
      <c r="E882" s="3">
        <v>0.38556288825782897</v>
      </c>
      <c r="F882" s="1">
        <v>0.19084107027946801</v>
      </c>
      <c r="G882" s="1">
        <v>0.58028470623619</v>
      </c>
      <c r="H882" s="1">
        <v>4.66813399334889E-4</v>
      </c>
      <c r="I882" s="4">
        <v>2.5510681136176601E-3</v>
      </c>
      <c r="J882" s="3">
        <v>0.19332072829699601</v>
      </c>
      <c r="K882" s="1">
        <v>2.7288697156326001E-3</v>
      </c>
      <c r="L882" s="1">
        <v>0.383912586878359</v>
      </c>
      <c r="M882" s="1">
        <v>4.70751900336666E-2</v>
      </c>
      <c r="N882" s="4">
        <v>7.9020718893608205E-2</v>
      </c>
    </row>
    <row r="883" spans="1:14" x14ac:dyDescent="0.2">
      <c r="A883" s="2" t="s">
        <v>1958</v>
      </c>
      <c r="B883" s="1" t="s">
        <v>4494</v>
      </c>
      <c r="C883" s="3">
        <v>2.8329203741673002E-4</v>
      </c>
      <c r="D883" s="4">
        <v>1.09507577401427E-3</v>
      </c>
      <c r="E883" s="3">
        <v>0.68199014009107894</v>
      </c>
      <c r="F883" s="1">
        <v>0.38222448516987401</v>
      </c>
      <c r="G883" s="1">
        <v>0.98175579501228505</v>
      </c>
      <c r="H883" s="1">
        <v>1.05002641614655E-4</v>
      </c>
      <c r="I883" s="4">
        <v>8.3151397445309599E-4</v>
      </c>
      <c r="J883" s="3">
        <v>0.55382272651472098</v>
      </c>
      <c r="K883" s="1">
        <v>0.28405241896519601</v>
      </c>
      <c r="L883" s="1">
        <v>0.823593034064247</v>
      </c>
      <c r="M883" s="1">
        <v>3.2251204685454098E-4</v>
      </c>
      <c r="N883" s="4">
        <v>1.1927715808533899E-3</v>
      </c>
    </row>
    <row r="884" spans="1:14" x14ac:dyDescent="0.2">
      <c r="A884" s="2" t="s">
        <v>2398</v>
      </c>
      <c r="B884" s="1" t="s">
        <v>5260</v>
      </c>
      <c r="C884" s="3">
        <v>2.8329203741673002E-4</v>
      </c>
      <c r="D884" s="4">
        <v>1.09507577401427E-3</v>
      </c>
      <c r="E884" s="3">
        <v>-0.189260744044944</v>
      </c>
      <c r="F884" s="1">
        <v>-0.30258934857400699</v>
      </c>
      <c r="G884" s="1">
        <v>-7.5932139515880598E-2</v>
      </c>
      <c r="H884" s="1">
        <v>2.2136196420711198E-3</v>
      </c>
      <c r="I884" s="4">
        <v>8.6054463585515106E-3</v>
      </c>
      <c r="J884" s="3">
        <v>6.5910878640351001E-2</v>
      </c>
      <c r="K884" s="1">
        <v>-6.8266561917215599E-2</v>
      </c>
      <c r="L884" s="1">
        <v>0.200088319197917</v>
      </c>
      <c r="M884" s="1">
        <v>0.319368221059736</v>
      </c>
      <c r="N884" s="4">
        <v>0.39272418556626698</v>
      </c>
    </row>
    <row r="885" spans="1:14" x14ac:dyDescent="0.2">
      <c r="A885" s="2" t="s">
        <v>195</v>
      </c>
      <c r="B885" s="1" t="s">
        <v>6535</v>
      </c>
      <c r="C885" s="3">
        <v>2.8329203741673002E-4</v>
      </c>
      <c r="D885" s="4">
        <v>1.09507577401427E-3</v>
      </c>
      <c r="E885" s="3">
        <v>0.62597229293798395</v>
      </c>
      <c r="F885" s="1">
        <v>0.40161795105975001</v>
      </c>
      <c r="G885" s="1">
        <v>0.85032663481621695</v>
      </c>
      <c r="H885" s="8">
        <v>8.1138834536132997E-6</v>
      </c>
      <c r="I885" s="4">
        <v>1.1192578747907701E-4</v>
      </c>
      <c r="J885" s="3">
        <v>0.48818909911041403</v>
      </c>
      <c r="K885" s="1">
        <v>0.25745638650462199</v>
      </c>
      <c r="L885" s="1">
        <v>0.71892181171620695</v>
      </c>
      <c r="M885" s="1">
        <v>2.34570499857252E-4</v>
      </c>
      <c r="N885" s="4">
        <v>9.2125961602970805E-4</v>
      </c>
    </row>
    <row r="886" spans="1:14" x14ac:dyDescent="0.2">
      <c r="A886" s="2" t="s">
        <v>2687</v>
      </c>
      <c r="B886" s="1" t="s">
        <v>4046</v>
      </c>
      <c r="C886" s="3">
        <v>2.8475796966464102E-4</v>
      </c>
      <c r="D886" s="4">
        <v>1.0995000160527501E-3</v>
      </c>
      <c r="E886" s="3">
        <v>-0.28697284641806597</v>
      </c>
      <c r="F886" s="1">
        <v>-0.46211753386835902</v>
      </c>
      <c r="G886" s="1">
        <v>-0.111828158967773</v>
      </c>
      <c r="H886" s="1">
        <v>2.58776629165385E-3</v>
      </c>
      <c r="I886" s="4">
        <v>9.6523198077720102E-3</v>
      </c>
      <c r="J886" s="3">
        <v>-0.42241737858205902</v>
      </c>
      <c r="K886" s="1">
        <v>-0.58304471629496002</v>
      </c>
      <c r="L886" s="1">
        <v>-0.26179004086915902</v>
      </c>
      <c r="M886" s="8">
        <v>1.7783526087778402E-5</v>
      </c>
      <c r="N886" s="4">
        <v>1.09027675172563E-4</v>
      </c>
    </row>
    <row r="887" spans="1:14" x14ac:dyDescent="0.2">
      <c r="A887" s="2" t="s">
        <v>1544</v>
      </c>
      <c r="B887" s="1" t="s">
        <v>6102</v>
      </c>
      <c r="C887" s="3">
        <v>2.8580451574903101E-4</v>
      </c>
      <c r="D887" s="4">
        <v>1.1022967850929299E-3</v>
      </c>
      <c r="E887" s="3">
        <v>0.39109618725836898</v>
      </c>
      <c r="F887" s="1">
        <v>0.15716101237156799</v>
      </c>
      <c r="G887" s="1">
        <v>0.62503136214516897</v>
      </c>
      <c r="H887" s="1">
        <v>2.1939682706079199E-3</v>
      </c>
      <c r="I887" s="4">
        <v>8.5387547824228704E-3</v>
      </c>
      <c r="J887" s="3">
        <v>0.220855097964437</v>
      </c>
      <c r="K887" s="1">
        <v>-7.6373107519889195E-4</v>
      </c>
      <c r="L887" s="1">
        <v>0.44247392700407401</v>
      </c>
      <c r="M887" s="1">
        <v>5.0727856608665897E-2</v>
      </c>
      <c r="N887" s="4">
        <v>8.4283631597011202E-2</v>
      </c>
    </row>
    <row r="888" spans="1:14" x14ac:dyDescent="0.2">
      <c r="A888" s="2" t="s">
        <v>6680</v>
      </c>
      <c r="B888" s="1" t="s">
        <v>3629</v>
      </c>
      <c r="C888" s="3">
        <v>2.86450753901882E-4</v>
      </c>
      <c r="D888" s="4">
        <v>1.1030653311953601E-3</v>
      </c>
      <c r="E888" s="3">
        <v>0.709811375436738</v>
      </c>
      <c r="F888" s="1">
        <v>0.23899879991603101</v>
      </c>
      <c r="G888" s="1">
        <v>1.1806239509574401</v>
      </c>
      <c r="H888" s="1">
        <v>4.9150381880819502E-3</v>
      </c>
      <c r="I888" s="4">
        <v>1.58476396243434E-2</v>
      </c>
      <c r="J888" s="3">
        <v>0.99814584580943699</v>
      </c>
      <c r="K888" s="1">
        <v>0.54189193632047095</v>
      </c>
      <c r="L888" s="1">
        <v>1.4543997552984</v>
      </c>
      <c r="M888" s="1">
        <v>1.6303779257067599E-4</v>
      </c>
      <c r="N888" s="4">
        <v>6.7935723311118705E-4</v>
      </c>
    </row>
    <row r="889" spans="1:14" x14ac:dyDescent="0.2">
      <c r="A889" s="2" t="s">
        <v>1886</v>
      </c>
      <c r="B889" s="1" t="s">
        <v>3942</v>
      </c>
      <c r="C889" s="3">
        <v>2.8697110340949198E-4</v>
      </c>
      <c r="D889" s="4">
        <v>1.1030653311953601E-3</v>
      </c>
      <c r="E889" s="3">
        <v>0.47081308330022897</v>
      </c>
      <c r="F889" s="1">
        <v>0.18871358403062899</v>
      </c>
      <c r="G889" s="1">
        <v>0.75291258256982996</v>
      </c>
      <c r="H889" s="1">
        <v>2.2252521272679402E-3</v>
      </c>
      <c r="I889" s="4">
        <v>8.6310516183488104E-3</v>
      </c>
      <c r="J889" s="3">
        <v>0.51421328116479603</v>
      </c>
      <c r="K889" s="1">
        <v>0.24130779953776399</v>
      </c>
      <c r="L889" s="1">
        <v>0.78711876279182902</v>
      </c>
      <c r="M889" s="1">
        <v>7.5681575710890604E-4</v>
      </c>
      <c r="N889" s="4">
        <v>2.4704834972037802E-3</v>
      </c>
    </row>
    <row r="890" spans="1:14" x14ac:dyDescent="0.2">
      <c r="A890" s="2" t="s">
        <v>2123</v>
      </c>
      <c r="B890" s="1" t="s">
        <v>5268</v>
      </c>
      <c r="C890" s="3">
        <v>2.8697110340949198E-4</v>
      </c>
      <c r="D890" s="4">
        <v>1.1030653311953601E-3</v>
      </c>
      <c r="E890" s="3">
        <v>-0.106203113280362</v>
      </c>
      <c r="F890" s="1">
        <v>-0.29501539372225</v>
      </c>
      <c r="G890" s="1">
        <v>8.2609167161524402E-2</v>
      </c>
      <c r="H890" s="1">
        <v>0.255854013920222</v>
      </c>
      <c r="I890" s="4">
        <v>0.34885475552852901</v>
      </c>
      <c r="J890" s="3">
        <v>-0.38519738328600001</v>
      </c>
      <c r="K890" s="1">
        <v>-0.56948506601096405</v>
      </c>
      <c r="L890" s="1">
        <v>-0.20090970056103499</v>
      </c>
      <c r="M890" s="1">
        <v>2.6706820596643301E-4</v>
      </c>
      <c r="N890" s="4">
        <v>1.0174168514600901E-3</v>
      </c>
    </row>
    <row r="891" spans="1:14" x14ac:dyDescent="0.2">
      <c r="A891" s="2" t="s">
        <v>3046</v>
      </c>
      <c r="B891" s="1" t="s">
        <v>6106</v>
      </c>
      <c r="C891" s="3">
        <v>2.9394092940699897E-4</v>
      </c>
      <c r="D891" s="4">
        <v>1.1273227797100199E-3</v>
      </c>
      <c r="E891" s="3">
        <v>-5.4012864341393303E-2</v>
      </c>
      <c r="F891" s="1">
        <v>-0.18569936917332</v>
      </c>
      <c r="G891" s="1">
        <v>7.7673640490534102E-2</v>
      </c>
      <c r="H891" s="1">
        <v>0.404087605011275</v>
      </c>
      <c r="I891" s="4">
        <v>0.49995793733944799</v>
      </c>
      <c r="J891" s="3">
        <v>-0.18099133340785201</v>
      </c>
      <c r="K891" s="1">
        <v>-0.30339435063305698</v>
      </c>
      <c r="L891" s="1">
        <v>-5.8588316182648099E-2</v>
      </c>
      <c r="M891" s="1">
        <v>5.6539111233643901E-3</v>
      </c>
      <c r="N891" s="4">
        <v>1.344129948091E-2</v>
      </c>
    </row>
    <row r="892" spans="1:14" x14ac:dyDescent="0.2">
      <c r="A892" s="2" t="s">
        <v>1884</v>
      </c>
      <c r="B892" s="1" t="s">
        <v>6542</v>
      </c>
      <c r="C892" s="3">
        <v>2.9394092940699897E-4</v>
      </c>
      <c r="D892" s="4">
        <v>1.1273227797100199E-3</v>
      </c>
      <c r="E892" s="3">
        <v>0.178397112923801</v>
      </c>
      <c r="F892" s="1">
        <v>6.5183183870440295E-2</v>
      </c>
      <c r="G892" s="1">
        <v>0.29161104197716298</v>
      </c>
      <c r="H892" s="1">
        <v>3.5247444886219101E-3</v>
      </c>
      <c r="I892" s="4">
        <v>1.2304235607730101E-2</v>
      </c>
      <c r="J892" s="3">
        <v>0.19773435506718101</v>
      </c>
      <c r="K892" s="1">
        <v>8.8478076530737401E-2</v>
      </c>
      <c r="L892" s="1">
        <v>0.306990633603625</v>
      </c>
      <c r="M892" s="1">
        <v>1.1005230387761799E-3</v>
      </c>
      <c r="N892" s="4">
        <v>3.43198661408689E-3</v>
      </c>
    </row>
    <row r="893" spans="1:14" x14ac:dyDescent="0.2">
      <c r="A893" s="2" t="s">
        <v>97</v>
      </c>
      <c r="B893" s="1" t="s">
        <v>4479</v>
      </c>
      <c r="C893" s="3">
        <v>2.94853404786246E-4</v>
      </c>
      <c r="D893" s="4">
        <v>1.1295559885484299E-3</v>
      </c>
      <c r="E893" s="3">
        <v>0.745184905738423</v>
      </c>
      <c r="F893" s="1">
        <v>0.47444575376369802</v>
      </c>
      <c r="G893" s="1">
        <v>1.0159240577131401</v>
      </c>
      <c r="H893" s="8">
        <v>9.7537539564699406E-6</v>
      </c>
      <c r="I893" s="4">
        <v>1.3034215736360799E-4</v>
      </c>
      <c r="J893" s="3">
        <v>0.57612833259266205</v>
      </c>
      <c r="K893" s="1">
        <v>0.344105541569453</v>
      </c>
      <c r="L893" s="1">
        <v>0.80815112361587205</v>
      </c>
      <c r="M893" s="8">
        <v>3.68790473331473E-5</v>
      </c>
      <c r="N893" s="4">
        <v>2.0218464892098899E-4</v>
      </c>
    </row>
    <row r="894" spans="1:14" x14ac:dyDescent="0.2">
      <c r="A894" s="2" t="s">
        <v>2962</v>
      </c>
      <c r="B894" s="1" t="s">
        <v>4582</v>
      </c>
      <c r="C894" s="3">
        <v>2.9737510273131001E-4</v>
      </c>
      <c r="D894" s="4">
        <v>1.13745507159663E-3</v>
      </c>
      <c r="E894" s="3">
        <v>-0.40378690890871299</v>
      </c>
      <c r="F894" s="1">
        <v>-0.628195097284732</v>
      </c>
      <c r="G894" s="1">
        <v>-0.17937872053269399</v>
      </c>
      <c r="H894" s="1">
        <v>1.1607838715012499E-3</v>
      </c>
      <c r="I894" s="4">
        <v>5.2319388990853602E-3</v>
      </c>
      <c r="J894" s="3">
        <v>-0.37326177835324997</v>
      </c>
      <c r="K894" s="1">
        <v>-0.57890837726839095</v>
      </c>
      <c r="L894" s="1">
        <v>-0.167615179438109</v>
      </c>
      <c r="M894" s="1">
        <v>1.0719201635946199E-3</v>
      </c>
      <c r="N894" s="4">
        <v>3.3519551002350999E-3</v>
      </c>
    </row>
    <row r="895" spans="1:14" x14ac:dyDescent="0.2">
      <c r="A895" s="2" t="s">
        <v>6685</v>
      </c>
      <c r="B895" s="1" t="s">
        <v>3648</v>
      </c>
      <c r="C895" s="3">
        <v>2.9791281617965002E-4</v>
      </c>
      <c r="D895" s="4">
        <v>1.13745507159663E-3</v>
      </c>
      <c r="E895" s="3">
        <v>-0.360835428414505</v>
      </c>
      <c r="F895" s="1">
        <v>-0.77428239787520103</v>
      </c>
      <c r="G895" s="1">
        <v>5.2611541046190598E-2</v>
      </c>
      <c r="H895" s="1">
        <v>8.3974037003015201E-2</v>
      </c>
      <c r="I895" s="4">
        <v>0.145161789078986</v>
      </c>
      <c r="J895" s="3">
        <v>-0.74494744302675497</v>
      </c>
      <c r="K895" s="1">
        <v>-1.1278779024262799</v>
      </c>
      <c r="L895" s="1">
        <v>-0.362016983627231</v>
      </c>
      <c r="M895" s="1">
        <v>5.5575048206964899E-4</v>
      </c>
      <c r="N895" s="4">
        <v>1.8842640229536801E-3</v>
      </c>
    </row>
    <row r="896" spans="1:14" x14ac:dyDescent="0.2">
      <c r="A896" s="2" t="s">
        <v>239</v>
      </c>
      <c r="B896" s="1" t="s">
        <v>4640</v>
      </c>
      <c r="C896" s="3">
        <v>2.9791281617965002E-4</v>
      </c>
      <c r="D896" s="4">
        <v>1.13745507159663E-3</v>
      </c>
      <c r="E896" s="3">
        <v>0.55760812557237405</v>
      </c>
      <c r="F896" s="1">
        <v>0.35751407631377902</v>
      </c>
      <c r="G896" s="1">
        <v>0.75770217483096802</v>
      </c>
      <c r="H896" s="8">
        <v>8.2485141377572396E-6</v>
      </c>
      <c r="I896" s="4">
        <v>1.13325971346455E-4</v>
      </c>
      <c r="J896" s="3">
        <v>0.44549413886116801</v>
      </c>
      <c r="K896" s="1">
        <v>0.23934836608402399</v>
      </c>
      <c r="L896" s="1">
        <v>0.65163991163831303</v>
      </c>
      <c r="M896" s="1">
        <v>1.8655735492183599E-4</v>
      </c>
      <c r="N896" s="4">
        <v>7.53497888060922E-4</v>
      </c>
    </row>
    <row r="897" spans="1:14" x14ac:dyDescent="0.2">
      <c r="A897" s="2" t="s">
        <v>1196</v>
      </c>
      <c r="B897" s="1" t="s">
        <v>3964</v>
      </c>
      <c r="C897" s="3">
        <v>2.9906826198490799E-4</v>
      </c>
      <c r="D897" s="4">
        <v>1.1393235236641099E-3</v>
      </c>
      <c r="E897" s="3">
        <v>0.16355045734058901</v>
      </c>
      <c r="F897" s="1">
        <v>-4.2459285141016601E-4</v>
      </c>
      <c r="G897" s="1">
        <v>0.32752550753258802</v>
      </c>
      <c r="H897" s="1">
        <v>5.0545975697277902E-2</v>
      </c>
      <c r="I897" s="4">
        <v>9.7308825470111299E-2</v>
      </c>
      <c r="J897" s="3">
        <v>0.31999266046819702</v>
      </c>
      <c r="K897" s="1">
        <v>0.16071943146457299</v>
      </c>
      <c r="L897" s="1">
        <v>0.47926588947181997</v>
      </c>
      <c r="M897" s="1">
        <v>4.0269368298070202E-4</v>
      </c>
      <c r="N897" s="4">
        <v>1.4380115756544699E-3</v>
      </c>
    </row>
    <row r="898" spans="1:14" x14ac:dyDescent="0.2">
      <c r="A898" s="2" t="s">
        <v>1870</v>
      </c>
      <c r="B898" s="1" t="s">
        <v>6006</v>
      </c>
      <c r="C898" s="3">
        <v>2.9906826198490799E-4</v>
      </c>
      <c r="D898" s="4">
        <v>1.1393235236641099E-3</v>
      </c>
      <c r="E898" s="3">
        <v>0.22534088595833801</v>
      </c>
      <c r="F898" s="1">
        <v>-5.7912549892779101E-2</v>
      </c>
      <c r="G898" s="1">
        <v>0.50859432180945496</v>
      </c>
      <c r="H898" s="1">
        <v>0.113161200809688</v>
      </c>
      <c r="I898" s="4">
        <v>0.183819785360847</v>
      </c>
      <c r="J898" s="3">
        <v>0.38162843634941501</v>
      </c>
      <c r="K898" s="1">
        <v>0.151392486718254</v>
      </c>
      <c r="L898" s="1">
        <v>0.61186438598057602</v>
      </c>
      <c r="M898" s="1">
        <v>2.3535533320376799E-3</v>
      </c>
      <c r="N898" s="4">
        <v>6.49839059636879E-3</v>
      </c>
    </row>
    <row r="899" spans="1:14" x14ac:dyDescent="0.2">
      <c r="A899" s="2" t="s">
        <v>1108</v>
      </c>
      <c r="B899" s="1" t="s">
        <v>5100</v>
      </c>
      <c r="C899" s="3">
        <v>3.0352224899064697E-4</v>
      </c>
      <c r="D899" s="4">
        <v>1.1545306086405999E-3</v>
      </c>
      <c r="E899" s="3">
        <v>0.38571959320690902</v>
      </c>
      <c r="F899" s="1">
        <v>0.22412673646450701</v>
      </c>
      <c r="G899" s="1">
        <v>0.54731244994931205</v>
      </c>
      <c r="H899" s="8">
        <v>5.9783754978562997E-5</v>
      </c>
      <c r="I899" s="4">
        <v>5.3539326120854405E-4</v>
      </c>
      <c r="J899" s="3">
        <v>0.29495935462474399</v>
      </c>
      <c r="K899" s="1">
        <v>0.12124384426936</v>
      </c>
      <c r="L899" s="1">
        <v>0.468674864980128</v>
      </c>
      <c r="M899" s="1">
        <v>1.92572047199391E-3</v>
      </c>
      <c r="N899" s="4">
        <v>5.4807734897597202E-3</v>
      </c>
    </row>
    <row r="900" spans="1:14" x14ac:dyDescent="0.2">
      <c r="A900" s="2" t="s">
        <v>222</v>
      </c>
      <c r="B900" s="1" t="s">
        <v>4071</v>
      </c>
      <c r="C900" s="3">
        <v>3.03735032965958E-4</v>
      </c>
      <c r="D900" s="4">
        <v>1.1545306086405999E-3</v>
      </c>
      <c r="E900" s="3">
        <v>-0.207990415514924</v>
      </c>
      <c r="F900" s="1">
        <v>-0.37143358275775401</v>
      </c>
      <c r="G900" s="1">
        <v>-4.4547248272094303E-2</v>
      </c>
      <c r="H900" s="1">
        <v>1.4992389968899299E-2</v>
      </c>
      <c r="I900" s="4">
        <v>3.7574334127182897E-2</v>
      </c>
      <c r="J900" s="3">
        <v>-0.29871097533634799</v>
      </c>
      <c r="K900" s="1">
        <v>-0.44016868017826399</v>
      </c>
      <c r="L900" s="1">
        <v>-0.157253270494433</v>
      </c>
      <c r="M900" s="1">
        <v>2.3956123777118E-4</v>
      </c>
      <c r="N900" s="4">
        <v>9.3129431183546396E-4</v>
      </c>
    </row>
    <row r="901" spans="1:14" x14ac:dyDescent="0.2">
      <c r="A901" s="2" t="s">
        <v>644</v>
      </c>
      <c r="B901" s="1" t="s">
        <v>5022</v>
      </c>
      <c r="C901" s="3">
        <v>3.0728283880180501E-4</v>
      </c>
      <c r="D901" s="4">
        <v>1.1667198574261599E-3</v>
      </c>
      <c r="E901" s="3">
        <v>0.39228911421435703</v>
      </c>
      <c r="F901" s="1">
        <v>0.105936032963134</v>
      </c>
      <c r="G901" s="1">
        <v>0.67864219546558002</v>
      </c>
      <c r="H901" s="1">
        <v>9.5104910513365802E-3</v>
      </c>
      <c r="I901" s="4">
        <v>2.6844381094572899E-2</v>
      </c>
      <c r="J901" s="3">
        <v>0.66690561256793202</v>
      </c>
      <c r="K901" s="1">
        <v>0.38915085084769402</v>
      </c>
      <c r="L901" s="1">
        <v>0.94466037428816896</v>
      </c>
      <c r="M901" s="8">
        <v>5.5607357300234902E-5</v>
      </c>
      <c r="N901" s="4">
        <v>2.80166081478797E-4</v>
      </c>
    </row>
    <row r="902" spans="1:14" x14ac:dyDescent="0.2">
      <c r="A902" s="2" t="s">
        <v>342</v>
      </c>
      <c r="B902" s="1" t="s">
        <v>6303</v>
      </c>
      <c r="C902" s="3">
        <v>3.0945675905940301E-4</v>
      </c>
      <c r="D902" s="4">
        <v>1.1736713666765199E-3</v>
      </c>
      <c r="E902" s="3">
        <v>0.430522423449267</v>
      </c>
      <c r="F902" s="1">
        <v>0.16774930686283401</v>
      </c>
      <c r="G902" s="1">
        <v>0.69329554003570004</v>
      </c>
      <c r="H902" s="1">
        <v>2.5891661935256399E-3</v>
      </c>
      <c r="I902" s="4">
        <v>9.6523198077720102E-3</v>
      </c>
      <c r="J902" s="3">
        <v>0.56033524140426505</v>
      </c>
      <c r="K902" s="1">
        <v>0.36715399747579802</v>
      </c>
      <c r="L902" s="1">
        <v>0.75351648533273297</v>
      </c>
      <c r="M902" s="8">
        <v>4.7350465300795902E-6</v>
      </c>
      <c r="N902" s="9">
        <v>3.7361780689270097E-5</v>
      </c>
    </row>
    <row r="903" spans="1:14" x14ac:dyDescent="0.2">
      <c r="A903" s="2" t="s">
        <v>95</v>
      </c>
      <c r="B903" s="1" t="s">
        <v>4524</v>
      </c>
      <c r="C903" s="3">
        <v>3.1328817729364098E-4</v>
      </c>
      <c r="D903" s="4">
        <v>1.1855739541167499E-3</v>
      </c>
      <c r="E903" s="3">
        <v>0.74610746875086997</v>
      </c>
      <c r="F903" s="1">
        <v>0.49036002712372601</v>
      </c>
      <c r="G903" s="1">
        <v>1.0018549103780101</v>
      </c>
      <c r="H903" s="8">
        <v>4.3797805146951398E-6</v>
      </c>
      <c r="I903" s="9">
        <v>6.8826968674894401E-5</v>
      </c>
      <c r="J903" s="3">
        <v>0.30872742281264398</v>
      </c>
      <c r="K903" s="1">
        <v>6.3284960337803495E-2</v>
      </c>
      <c r="L903" s="1">
        <v>0.55416988528748401</v>
      </c>
      <c r="M903" s="1">
        <v>1.6041788177428899E-2</v>
      </c>
      <c r="N903" s="4">
        <v>3.2242883439582003E-2</v>
      </c>
    </row>
    <row r="904" spans="1:14" x14ac:dyDescent="0.2">
      <c r="A904" s="2" t="s">
        <v>764</v>
      </c>
      <c r="B904" s="1" t="s">
        <v>5034</v>
      </c>
      <c r="C904" s="3">
        <v>3.1328817729364098E-4</v>
      </c>
      <c r="D904" s="4">
        <v>1.1855739541167499E-3</v>
      </c>
      <c r="E904" s="3">
        <v>-0.11937095540058</v>
      </c>
      <c r="F904" s="1">
        <v>-0.38444334491440801</v>
      </c>
      <c r="G904" s="1">
        <v>0.14570143411324599</v>
      </c>
      <c r="H904" s="1">
        <v>0.36042380769546001</v>
      </c>
      <c r="I904" s="4">
        <v>0.45717828925701498</v>
      </c>
      <c r="J904" s="3">
        <v>0.61549634844376699</v>
      </c>
      <c r="K904" s="1">
        <v>0.36573303690254</v>
      </c>
      <c r="L904" s="1">
        <v>0.86525965998499499</v>
      </c>
      <c r="M904" s="8">
        <v>4.0502413117418603E-5</v>
      </c>
      <c r="N904" s="4">
        <v>2.1683686271469299E-4</v>
      </c>
    </row>
    <row r="905" spans="1:14" x14ac:dyDescent="0.2">
      <c r="A905" s="2" t="s">
        <v>2806</v>
      </c>
      <c r="B905" s="1" t="s">
        <v>3640</v>
      </c>
      <c r="C905" s="3">
        <v>3.1485234830316801E-4</v>
      </c>
      <c r="D905" s="4">
        <v>1.1901766669007001E-3</v>
      </c>
      <c r="E905" s="3">
        <v>-7.2156335460045698E-2</v>
      </c>
      <c r="F905" s="1">
        <v>-0.38678832549660103</v>
      </c>
      <c r="G905" s="1">
        <v>0.24247565457650999</v>
      </c>
      <c r="H905" s="1">
        <v>0.63899440764528304</v>
      </c>
      <c r="I905" s="4">
        <v>0.71228408880890004</v>
      </c>
      <c r="J905" s="3">
        <v>-0.57925562084576498</v>
      </c>
      <c r="K905" s="1">
        <v>-0.82253895985508396</v>
      </c>
      <c r="L905" s="1">
        <v>-0.33597228183644601</v>
      </c>
      <c r="M905" s="8">
        <v>6.1503038235816501E-5</v>
      </c>
      <c r="N905" s="4">
        <v>3.0493028087641801E-4</v>
      </c>
    </row>
    <row r="906" spans="1:14" x14ac:dyDescent="0.2">
      <c r="A906" s="2" t="s">
        <v>2431</v>
      </c>
      <c r="B906" s="1" t="s">
        <v>4231</v>
      </c>
      <c r="C906" s="3">
        <v>3.1572304729165899E-4</v>
      </c>
      <c r="D906" s="4">
        <v>1.1921507116829601E-3</v>
      </c>
      <c r="E906" s="3">
        <v>-0.21265391792181301</v>
      </c>
      <c r="F906" s="1">
        <v>-0.34230014240559697</v>
      </c>
      <c r="G906" s="1">
        <v>-8.3007693438029106E-2</v>
      </c>
      <c r="H906" s="1">
        <v>2.5651776499599501E-3</v>
      </c>
      <c r="I906" s="4">
        <v>9.6222288821414606E-3</v>
      </c>
      <c r="J906" s="3">
        <v>-0.26797760960807299</v>
      </c>
      <c r="K906" s="1">
        <v>-0.39404892232556299</v>
      </c>
      <c r="L906" s="1">
        <v>-0.14190629689058301</v>
      </c>
      <c r="M906" s="1">
        <v>2.23235854895058E-4</v>
      </c>
      <c r="N906" s="4">
        <v>8.8185896027250898E-4</v>
      </c>
    </row>
    <row r="907" spans="1:14" x14ac:dyDescent="0.2">
      <c r="A907" s="2" t="s">
        <v>3002</v>
      </c>
      <c r="B907" s="1" t="s">
        <v>4647</v>
      </c>
      <c r="C907" s="3">
        <v>3.1694756953710502E-4</v>
      </c>
      <c r="D907" s="4">
        <v>1.19413836496303E-3</v>
      </c>
      <c r="E907" s="3">
        <v>-0.45970648678344</v>
      </c>
      <c r="F907" s="1">
        <v>-0.70284620093828298</v>
      </c>
      <c r="G907" s="1">
        <v>-0.216566772628597</v>
      </c>
      <c r="H907" s="1">
        <v>7.3305035812160795E-4</v>
      </c>
      <c r="I907" s="4">
        <v>3.68934942944147E-3</v>
      </c>
      <c r="J907" s="3">
        <v>-0.440162628592423</v>
      </c>
      <c r="K907" s="1">
        <v>-0.67108323845935403</v>
      </c>
      <c r="L907" s="1">
        <v>-0.209242018725492</v>
      </c>
      <c r="M907" s="1">
        <v>6.7764523040589005E-4</v>
      </c>
      <c r="N907" s="4">
        <v>2.23335677574041E-3</v>
      </c>
    </row>
    <row r="908" spans="1:14" x14ac:dyDescent="0.2">
      <c r="A908" s="2" t="s">
        <v>1817</v>
      </c>
      <c r="B908" s="1" t="s">
        <v>6214</v>
      </c>
      <c r="C908" s="3">
        <v>3.1694756953710502E-4</v>
      </c>
      <c r="D908" s="4">
        <v>1.19413836496303E-3</v>
      </c>
      <c r="E908" s="3">
        <v>0.180266402706661</v>
      </c>
      <c r="F908" s="1">
        <v>5.7163917603031002E-2</v>
      </c>
      <c r="G908" s="1">
        <v>0.30336888781029198</v>
      </c>
      <c r="H908" s="1">
        <v>6.0593761781679604E-3</v>
      </c>
      <c r="I908" s="4">
        <v>1.87763821607904E-2</v>
      </c>
      <c r="J908" s="3">
        <v>0.21115548978374099</v>
      </c>
      <c r="K908" s="1">
        <v>9.8108361142617104E-2</v>
      </c>
      <c r="L908" s="1">
        <v>0.32420261842486597</v>
      </c>
      <c r="M908" s="1">
        <v>8.2188516389056503E-4</v>
      </c>
      <c r="N908" s="4">
        <v>2.6450321219845898E-3</v>
      </c>
    </row>
    <row r="909" spans="1:14" x14ac:dyDescent="0.2">
      <c r="A909" s="2" t="s">
        <v>853</v>
      </c>
      <c r="B909" s="1" t="s">
        <v>5807</v>
      </c>
      <c r="C909" s="3">
        <v>3.1760720309202998E-4</v>
      </c>
      <c r="D909" s="4">
        <v>1.1953071966752801E-3</v>
      </c>
      <c r="E909" s="3">
        <v>0.29145910416786702</v>
      </c>
      <c r="F909" s="1">
        <v>6.5727312053416406E-2</v>
      </c>
      <c r="G909" s="1">
        <v>0.51719089628231796</v>
      </c>
      <c r="H909" s="1">
        <v>1.37548172387842E-2</v>
      </c>
      <c r="I909" s="4">
        <v>3.5144326124176298E-2</v>
      </c>
      <c r="J909" s="3">
        <v>0.47711185509002602</v>
      </c>
      <c r="K909" s="1">
        <v>0.270487341415868</v>
      </c>
      <c r="L909" s="1">
        <v>0.68373636876418398</v>
      </c>
      <c r="M909" s="8">
        <v>8.8322596532971402E-5</v>
      </c>
      <c r="N909" s="4">
        <v>4.1109061597182999E-4</v>
      </c>
    </row>
    <row r="910" spans="1:14" x14ac:dyDescent="0.2">
      <c r="A910" s="2" t="s">
        <v>1566</v>
      </c>
      <c r="B910" s="1" t="s">
        <v>4443</v>
      </c>
      <c r="C910" s="3">
        <v>3.2230895011901601E-4</v>
      </c>
      <c r="D910" s="4">
        <v>1.21166914105182E-3</v>
      </c>
      <c r="E910" s="3">
        <v>6.6916913451798204E-2</v>
      </c>
      <c r="F910" s="1">
        <v>-0.18533479321587601</v>
      </c>
      <c r="G910" s="1">
        <v>0.319168620119473</v>
      </c>
      <c r="H910" s="1">
        <v>0.58770861992676104</v>
      </c>
      <c r="I910" s="4">
        <v>0.66840132605367397</v>
      </c>
      <c r="J910" s="3">
        <v>-0.28072755860626403</v>
      </c>
      <c r="K910" s="1">
        <v>-0.51668832681577903</v>
      </c>
      <c r="L910" s="1">
        <v>-4.4766790396749599E-2</v>
      </c>
      <c r="M910" s="1">
        <v>2.1873969391947499E-2</v>
      </c>
      <c r="N910" s="4">
        <v>4.1898571830824398E-2</v>
      </c>
    </row>
    <row r="911" spans="1:14" x14ac:dyDescent="0.2">
      <c r="A911" s="2" t="s">
        <v>172</v>
      </c>
      <c r="B911" s="1" t="s">
        <v>3548</v>
      </c>
      <c r="C911" s="3">
        <v>3.2392020572344598E-4</v>
      </c>
      <c r="D911" s="4">
        <v>1.2163897077715801E-3</v>
      </c>
      <c r="E911" s="3">
        <v>0.38204809837878001</v>
      </c>
      <c r="F911" s="1">
        <v>0.21561270774081201</v>
      </c>
      <c r="G911" s="1">
        <v>0.54848348901674804</v>
      </c>
      <c r="H911" s="8">
        <v>9.4739891531154499E-5</v>
      </c>
      <c r="I911" s="4">
        <v>7.6439898332094204E-4</v>
      </c>
      <c r="J911" s="3">
        <v>0.33038114916066502</v>
      </c>
      <c r="K911" s="1">
        <v>0.16857417930232799</v>
      </c>
      <c r="L911" s="1">
        <v>0.492188119019001</v>
      </c>
      <c r="M911" s="1">
        <v>3.4118873841399702E-4</v>
      </c>
      <c r="N911" s="4">
        <v>1.2403896643084799E-3</v>
      </c>
    </row>
    <row r="912" spans="1:14" x14ac:dyDescent="0.2">
      <c r="A912" s="2" t="s">
        <v>2103</v>
      </c>
      <c r="B912" s="1" t="s">
        <v>4467</v>
      </c>
      <c r="C912" s="3">
        <v>3.2643827001599803E-4</v>
      </c>
      <c r="D912" s="4">
        <v>1.2245014492595701E-3</v>
      </c>
      <c r="E912" s="3">
        <v>-2.5907122832695799E-2</v>
      </c>
      <c r="F912" s="1">
        <v>-0.283227907839052</v>
      </c>
      <c r="G912" s="1">
        <v>0.23141366217366</v>
      </c>
      <c r="H912" s="1">
        <v>0.83650464833086002</v>
      </c>
      <c r="I912" s="4">
        <v>0.87566780965112301</v>
      </c>
      <c r="J912" s="3">
        <v>-0.45066375219375698</v>
      </c>
      <c r="K912" s="1">
        <v>-0.68104536855768805</v>
      </c>
      <c r="L912" s="1">
        <v>-0.220282135829827</v>
      </c>
      <c r="M912" s="1">
        <v>5.2628941741470197E-4</v>
      </c>
      <c r="N912" s="4">
        <v>1.7968424121513899E-3</v>
      </c>
    </row>
    <row r="913" spans="1:14" x14ac:dyDescent="0.2">
      <c r="A913" s="2" t="s">
        <v>198</v>
      </c>
      <c r="B913" s="1" t="s">
        <v>4673</v>
      </c>
      <c r="C913" s="3">
        <v>3.2988244522830999E-4</v>
      </c>
      <c r="D913" s="4">
        <v>1.2347131784748899E-3</v>
      </c>
      <c r="E913" s="3">
        <v>0.57482292025402004</v>
      </c>
      <c r="F913" s="1">
        <v>0.364016248436134</v>
      </c>
      <c r="G913" s="1">
        <v>0.78562959207190697</v>
      </c>
      <c r="H913" s="8">
        <v>1.1058160471160401E-5</v>
      </c>
      <c r="I913" s="4">
        <v>1.4494240219095701E-4</v>
      </c>
      <c r="J913" s="3">
        <v>0.643793991331708</v>
      </c>
      <c r="K913" s="1">
        <v>0.448385195913174</v>
      </c>
      <c r="L913" s="1">
        <v>0.83920278675024096</v>
      </c>
      <c r="M913" s="8">
        <v>7.3594994204846799E-7</v>
      </c>
      <c r="N913" s="9">
        <v>8.0954493625331502E-6</v>
      </c>
    </row>
    <row r="914" spans="1:14" x14ac:dyDescent="0.2">
      <c r="A914" s="2" t="s">
        <v>2039</v>
      </c>
      <c r="B914" s="1" t="s">
        <v>5322</v>
      </c>
      <c r="C914" s="3">
        <v>3.2988244522830999E-4</v>
      </c>
      <c r="D914" s="4">
        <v>1.2347131784748899E-3</v>
      </c>
      <c r="E914" s="3">
        <v>0.48259205903237501</v>
      </c>
      <c r="F914" s="1">
        <v>0.21631640226770901</v>
      </c>
      <c r="G914" s="1">
        <v>0.74886771579704103</v>
      </c>
      <c r="H914" s="1">
        <v>1.0872603353370401E-3</v>
      </c>
      <c r="I914" s="4">
        <v>4.9991361577217596E-3</v>
      </c>
      <c r="J914" s="3">
        <v>0.509659073313662</v>
      </c>
      <c r="K914" s="1">
        <v>0.27924768506840503</v>
      </c>
      <c r="L914" s="1">
        <v>0.74007046155891998</v>
      </c>
      <c r="M914" s="1">
        <v>1.4421825421385401E-4</v>
      </c>
      <c r="N914" s="4">
        <v>6.1364508416118899E-4</v>
      </c>
    </row>
    <row r="915" spans="1:14" x14ac:dyDescent="0.2">
      <c r="A915" s="2" t="s">
        <v>2348</v>
      </c>
      <c r="B915" s="1" t="s">
        <v>4098</v>
      </c>
      <c r="C915" s="3">
        <v>3.33679592938246E-4</v>
      </c>
      <c r="D915" s="4">
        <v>1.2475605327232099E-3</v>
      </c>
      <c r="E915" s="3">
        <v>-0.18555693942395299</v>
      </c>
      <c r="F915" s="1">
        <v>-0.32709441061945999</v>
      </c>
      <c r="G915" s="1">
        <v>-4.4019468228447003E-2</v>
      </c>
      <c r="H915" s="1">
        <v>1.2542828055574801E-2</v>
      </c>
      <c r="I915" s="4">
        <v>3.2956232548480499E-2</v>
      </c>
      <c r="J915" s="3">
        <v>-0.25590349551996899</v>
      </c>
      <c r="K915" s="1">
        <v>-0.38725243915470597</v>
      </c>
      <c r="L915" s="1">
        <v>-0.124554551885233</v>
      </c>
      <c r="M915" s="1">
        <v>5.4770202082083904E-4</v>
      </c>
      <c r="N915" s="4">
        <v>1.8588180686786599E-3</v>
      </c>
    </row>
    <row r="916" spans="1:14" x14ac:dyDescent="0.2">
      <c r="A916" s="2" t="s">
        <v>2367</v>
      </c>
      <c r="B916" s="1" t="s">
        <v>6252</v>
      </c>
      <c r="C916" s="3">
        <v>3.3411052107839401E-4</v>
      </c>
      <c r="D916" s="4">
        <v>1.24780796136374E-3</v>
      </c>
      <c r="E916" s="3">
        <v>-0.18185551065551001</v>
      </c>
      <c r="F916" s="1">
        <v>-0.31595363290249601</v>
      </c>
      <c r="G916" s="1">
        <v>-4.7757388408523498E-2</v>
      </c>
      <c r="H916" s="1">
        <v>1.0151190473829501E-2</v>
      </c>
      <c r="I916" s="4">
        <v>2.8141995632877399E-2</v>
      </c>
      <c r="J916" s="3">
        <v>-0.254228486536973</v>
      </c>
      <c r="K916" s="1">
        <v>-0.38283562455884002</v>
      </c>
      <c r="L916" s="1">
        <v>-0.12562134851510501</v>
      </c>
      <c r="M916" s="1">
        <v>4.7417515205095702E-4</v>
      </c>
      <c r="N916" s="4">
        <v>1.6386229625663599E-3</v>
      </c>
    </row>
    <row r="917" spans="1:14" x14ac:dyDescent="0.2">
      <c r="A917" s="2" t="s">
        <v>732</v>
      </c>
      <c r="B917" s="1" t="s">
        <v>3977</v>
      </c>
      <c r="C917" s="3">
        <v>3.3589576228770199E-4</v>
      </c>
      <c r="D917" s="4">
        <v>1.2531073094724399E-3</v>
      </c>
      <c r="E917" s="3">
        <v>0.33083440176751999</v>
      </c>
      <c r="F917" s="1">
        <v>-3.8821501233898603E-2</v>
      </c>
      <c r="G917" s="1">
        <v>0.70049030476893903</v>
      </c>
      <c r="H917" s="1">
        <v>7.6880740360497204E-2</v>
      </c>
      <c r="I917" s="4">
        <v>0.13529270204385799</v>
      </c>
      <c r="J917" s="3">
        <v>0.33974983990948898</v>
      </c>
      <c r="K917" s="1">
        <v>2.8769073088234402E-2</v>
      </c>
      <c r="L917" s="1">
        <v>0.65073060673074501</v>
      </c>
      <c r="M917" s="1">
        <v>3.3656968594270802E-2</v>
      </c>
      <c r="N917" s="4">
        <v>5.9689211799378097E-2</v>
      </c>
    </row>
    <row r="918" spans="1:14" x14ac:dyDescent="0.2">
      <c r="A918" s="2" t="s">
        <v>2658</v>
      </c>
      <c r="B918" s="1" t="s">
        <v>5939</v>
      </c>
      <c r="C918" s="3">
        <v>3.3659917994309198E-4</v>
      </c>
      <c r="D918" s="4">
        <v>1.2543636106593799E-3</v>
      </c>
      <c r="E918" s="3">
        <v>-0.27233426065522498</v>
      </c>
      <c r="F918" s="1">
        <v>-0.41123485728559001</v>
      </c>
      <c r="G918" s="1">
        <v>-0.13343366402485901</v>
      </c>
      <c r="H918" s="1">
        <v>5.1499115472087805E-4</v>
      </c>
      <c r="I918" s="4">
        <v>2.76813056583557E-3</v>
      </c>
      <c r="J918" s="3">
        <v>-0.25025087662097101</v>
      </c>
      <c r="K918" s="1">
        <v>-0.38755090494083899</v>
      </c>
      <c r="L918" s="1">
        <v>-0.112950848301102</v>
      </c>
      <c r="M918" s="1">
        <v>1.0317924602244301E-3</v>
      </c>
      <c r="N918" s="4">
        <v>3.2383137673649399E-3</v>
      </c>
    </row>
    <row r="919" spans="1:14" x14ac:dyDescent="0.2">
      <c r="A919" s="2" t="s">
        <v>6741</v>
      </c>
      <c r="B919" s="1" t="s">
        <v>3666</v>
      </c>
      <c r="C919" s="3">
        <v>3.3774009113241699E-4</v>
      </c>
      <c r="D919" s="4">
        <v>1.2572457581762799E-3</v>
      </c>
      <c r="E919" s="3">
        <v>-0.45013277852375899</v>
      </c>
      <c r="F919" s="1">
        <v>-0.67451282077258101</v>
      </c>
      <c r="G919" s="1">
        <v>-0.225752736274937</v>
      </c>
      <c r="H919" s="1">
        <v>4.0919348746464002E-4</v>
      </c>
      <c r="I919" s="4">
        <v>2.2986057809795302E-3</v>
      </c>
      <c r="J919" s="3">
        <v>-0.37631883056954102</v>
      </c>
      <c r="K919" s="1">
        <v>-0.58172048842947699</v>
      </c>
      <c r="L919" s="1">
        <v>-0.17091717270960499</v>
      </c>
      <c r="M919" s="1">
        <v>9.8389443567496195E-4</v>
      </c>
      <c r="N919" s="4">
        <v>3.1108159560480999E-3</v>
      </c>
    </row>
    <row r="920" spans="1:14" x14ac:dyDescent="0.2">
      <c r="A920" s="2" t="s">
        <v>76</v>
      </c>
      <c r="B920" s="1" t="s">
        <v>3427</v>
      </c>
      <c r="C920" s="3">
        <v>3.38943402311782E-4</v>
      </c>
      <c r="D920" s="4">
        <v>1.2603536731615201E-3</v>
      </c>
      <c r="E920" s="3">
        <v>0.84452901572441996</v>
      </c>
      <c r="F920" s="1">
        <v>0.56623378169080496</v>
      </c>
      <c r="G920" s="1">
        <v>1.1228242497580301</v>
      </c>
      <c r="H920" s="8">
        <v>2.4984730868626801E-6</v>
      </c>
      <c r="I920" s="9">
        <v>4.4058125928645499E-5</v>
      </c>
      <c r="J920" s="3">
        <v>0.47719236352940902</v>
      </c>
      <c r="K920" s="1">
        <v>0.230513679392469</v>
      </c>
      <c r="L920" s="1">
        <v>0.72387104766634902</v>
      </c>
      <c r="M920" s="1">
        <v>5.8726602871009704E-4</v>
      </c>
      <c r="N920" s="4">
        <v>1.9735138351839299E-3</v>
      </c>
    </row>
    <row r="921" spans="1:14" x14ac:dyDescent="0.2">
      <c r="A921" s="2" t="s">
        <v>2551</v>
      </c>
      <c r="B921" s="1" t="s">
        <v>5066</v>
      </c>
      <c r="C921" s="3">
        <v>3.43788515225455E-4</v>
      </c>
      <c r="D921" s="4">
        <v>1.27698209618489E-3</v>
      </c>
      <c r="E921" s="3">
        <v>0.111419078338979</v>
      </c>
      <c r="F921" s="1">
        <v>-1.4364106697334801E-2</v>
      </c>
      <c r="G921" s="1">
        <v>0.23720226337529299</v>
      </c>
      <c r="H921" s="1">
        <v>7.9743088025547998E-2</v>
      </c>
      <c r="I921" s="4">
        <v>0.139326406606435</v>
      </c>
      <c r="J921" s="3">
        <v>0.239972814758623</v>
      </c>
      <c r="K921" s="1">
        <v>0.117759927697347</v>
      </c>
      <c r="L921" s="1">
        <v>0.36218570181989901</v>
      </c>
      <c r="M921" s="1">
        <v>5.0695846111126002E-4</v>
      </c>
      <c r="N921" s="4">
        <v>1.73604093639801E-3</v>
      </c>
    </row>
    <row r="922" spans="1:14" x14ac:dyDescent="0.2">
      <c r="A922" s="2" t="s">
        <v>2598</v>
      </c>
      <c r="B922" s="1" t="s">
        <v>6588</v>
      </c>
      <c r="C922" s="3">
        <v>3.4646043329340402E-4</v>
      </c>
      <c r="D922" s="4">
        <v>1.28551100032184E-3</v>
      </c>
      <c r="E922" s="3">
        <v>0.64923076333800001</v>
      </c>
      <c r="F922" s="1">
        <v>0.38607788466203702</v>
      </c>
      <c r="G922" s="1">
        <v>0.91238364201396305</v>
      </c>
      <c r="H922" s="8">
        <v>4.0014961627014901E-5</v>
      </c>
      <c r="I922" s="4">
        <v>3.8779372160345E-4</v>
      </c>
      <c r="J922" s="3">
        <v>0.58588182923969101</v>
      </c>
      <c r="K922" s="1">
        <v>0.33394014796518501</v>
      </c>
      <c r="L922" s="1">
        <v>0.83782351051419701</v>
      </c>
      <c r="M922" s="8">
        <v>8.1322123764850099E-5</v>
      </c>
      <c r="N922" s="4">
        <v>3.83199704407096E-4</v>
      </c>
    </row>
    <row r="923" spans="1:14" x14ac:dyDescent="0.2">
      <c r="A923" s="2" t="s">
        <v>1433</v>
      </c>
      <c r="B923" s="1" t="s">
        <v>4911</v>
      </c>
      <c r="C923" s="3">
        <v>3.4915311745982799E-4</v>
      </c>
      <c r="D923" s="4">
        <v>1.2940983909318199E-3</v>
      </c>
      <c r="E923" s="3">
        <v>-0.11449397366868801</v>
      </c>
      <c r="F923" s="1">
        <v>-0.25335332735827498</v>
      </c>
      <c r="G923" s="1">
        <v>2.4365380020898001E-2</v>
      </c>
      <c r="H923" s="1">
        <v>0.101325232072682</v>
      </c>
      <c r="I923" s="4">
        <v>0.16859611815206499</v>
      </c>
      <c r="J923" s="3">
        <v>-0.29227945427153701</v>
      </c>
      <c r="K923" s="1">
        <v>-0.43264671202185101</v>
      </c>
      <c r="L923" s="1">
        <v>-0.15191219652122301</v>
      </c>
      <c r="M923" s="1">
        <v>2.78035604503309E-4</v>
      </c>
      <c r="N923" s="4">
        <v>1.0498452571808101E-3</v>
      </c>
    </row>
    <row r="924" spans="1:14" x14ac:dyDescent="0.2">
      <c r="A924" s="2" t="s">
        <v>2974</v>
      </c>
      <c r="B924" s="1" t="s">
        <v>4501</v>
      </c>
      <c r="C924" s="3">
        <v>3.5186672911846102E-4</v>
      </c>
      <c r="D924" s="4">
        <v>1.30274467566477E-3</v>
      </c>
      <c r="E924" s="3">
        <v>-0.39251879205142198</v>
      </c>
      <c r="F924" s="1">
        <v>-0.71403046108412005</v>
      </c>
      <c r="G924" s="1">
        <v>-7.1007123018724694E-2</v>
      </c>
      <c r="H924" s="1">
        <v>1.9000276914914401E-2</v>
      </c>
      <c r="I924" s="4">
        <v>4.5320806529217099E-2</v>
      </c>
      <c r="J924" s="3">
        <v>-0.586937122969176</v>
      </c>
      <c r="K924" s="1">
        <v>-0.89192622791781995</v>
      </c>
      <c r="L924" s="1">
        <v>-0.28194801802053099</v>
      </c>
      <c r="M924" s="1">
        <v>6.1774361726117601E-4</v>
      </c>
      <c r="N924" s="4">
        <v>2.0637704244633598E-3</v>
      </c>
    </row>
    <row r="925" spans="1:14" x14ac:dyDescent="0.2">
      <c r="A925" s="2" t="s">
        <v>518</v>
      </c>
      <c r="B925" s="1" t="s">
        <v>5087</v>
      </c>
      <c r="C925" s="3">
        <v>3.5226609349686699E-4</v>
      </c>
      <c r="D925" s="4">
        <v>1.3028133036246301E-3</v>
      </c>
      <c r="E925" s="3">
        <v>0.38355047621791699</v>
      </c>
      <c r="F925" s="1">
        <v>0.19983973838282701</v>
      </c>
      <c r="G925" s="1">
        <v>0.567261214053008</v>
      </c>
      <c r="H925" s="1">
        <v>2.7064888872232302E-4</v>
      </c>
      <c r="I925" s="4">
        <v>1.6773366817374399E-3</v>
      </c>
      <c r="J925" s="3">
        <v>0.37597122502726399</v>
      </c>
      <c r="K925" s="1">
        <v>0.22272517479435999</v>
      </c>
      <c r="L925" s="1">
        <v>0.52921727526016804</v>
      </c>
      <c r="M925" s="8">
        <v>4.2780060811783899E-5</v>
      </c>
      <c r="N925" s="4">
        <v>2.2690013649164699E-4</v>
      </c>
    </row>
    <row r="926" spans="1:14" x14ac:dyDescent="0.2">
      <c r="A926" s="2" t="s">
        <v>2686</v>
      </c>
      <c r="B926" s="1" t="s">
        <v>5248</v>
      </c>
      <c r="C926" s="3">
        <v>3.6558246141712801E-4</v>
      </c>
      <c r="D926" s="4">
        <v>1.3497798583940999E-3</v>
      </c>
      <c r="E926" s="3">
        <v>-0.305958632148984</v>
      </c>
      <c r="F926" s="1">
        <v>-0.49820362526923401</v>
      </c>
      <c r="G926" s="1">
        <v>-0.11371363902873401</v>
      </c>
      <c r="H926" s="1">
        <v>3.2623888450044299E-3</v>
      </c>
      <c r="I926" s="4">
        <v>1.1597543245397799E-2</v>
      </c>
      <c r="J926" s="3">
        <v>-0.46768075993343999</v>
      </c>
      <c r="K926" s="1">
        <v>-0.64843183695928497</v>
      </c>
      <c r="L926" s="1">
        <v>-0.28692968290759402</v>
      </c>
      <c r="M926" s="8">
        <v>2.1935135102034899E-5</v>
      </c>
      <c r="N926" s="4">
        <v>1.29602931233267E-4</v>
      </c>
    </row>
    <row r="927" spans="1:14" x14ac:dyDescent="0.2">
      <c r="A927" s="2" t="s">
        <v>1253</v>
      </c>
      <c r="B927" s="1" t="s">
        <v>4807</v>
      </c>
      <c r="C927" s="3">
        <v>3.6575443692818898E-4</v>
      </c>
      <c r="D927" s="4">
        <v>1.3497798583940999E-3</v>
      </c>
      <c r="E927" s="3">
        <v>0.119616705544265</v>
      </c>
      <c r="F927" s="1">
        <v>-3.58789033712359E-2</v>
      </c>
      <c r="G927" s="1">
        <v>0.27511231445976703</v>
      </c>
      <c r="H927" s="1">
        <v>0.12488052325073699</v>
      </c>
      <c r="I927" s="4">
        <v>0.19815225883152701</v>
      </c>
      <c r="J927" s="3">
        <v>-0.183337887150581</v>
      </c>
      <c r="K927" s="1">
        <v>-0.30679803779231901</v>
      </c>
      <c r="L927" s="1">
        <v>-5.9877736508842497E-2</v>
      </c>
      <c r="M927" s="1">
        <v>5.4830842014555901E-3</v>
      </c>
      <c r="N927" s="4">
        <v>1.31448010183458E-2</v>
      </c>
    </row>
    <row r="928" spans="1:14" x14ac:dyDescent="0.2">
      <c r="A928" s="2" t="s">
        <v>493</v>
      </c>
      <c r="B928" s="1" t="s">
        <v>5950</v>
      </c>
      <c r="C928" s="3">
        <v>3.6622668274633097E-4</v>
      </c>
      <c r="D928" s="4">
        <v>1.3500662518051701E-3</v>
      </c>
      <c r="E928" s="3">
        <v>0.44611448624116301</v>
      </c>
      <c r="F928" s="1">
        <v>3.7903275429619097E-2</v>
      </c>
      <c r="G928" s="1">
        <v>0.854325697052708</v>
      </c>
      <c r="H928" s="1">
        <v>3.3608134128927603E-2</v>
      </c>
      <c r="I928" s="4">
        <v>7.0709364609508898E-2</v>
      </c>
      <c r="J928" s="3">
        <v>0.44580470951324802</v>
      </c>
      <c r="K928" s="1">
        <v>8.8729154213912295E-2</v>
      </c>
      <c r="L928" s="1">
        <v>0.80288026481258501</v>
      </c>
      <c r="M928" s="1">
        <v>1.67456220576962E-2</v>
      </c>
      <c r="N928" s="4">
        <v>3.3364457227361102E-2</v>
      </c>
    </row>
    <row r="929" spans="1:14" x14ac:dyDescent="0.2">
      <c r="A929" s="2" t="s">
        <v>2457</v>
      </c>
      <c r="B929" s="1" t="s">
        <v>4012</v>
      </c>
      <c r="C929" s="3">
        <v>3.6937660893810901E-4</v>
      </c>
      <c r="D929" s="4">
        <v>1.36021246413053E-3</v>
      </c>
      <c r="E929" s="3">
        <v>-0.232403686502547</v>
      </c>
      <c r="F929" s="1">
        <v>-0.37179983166544001</v>
      </c>
      <c r="G929" s="1">
        <v>-9.3007541339654207E-2</v>
      </c>
      <c r="H929" s="1">
        <v>2.2445837967437999E-3</v>
      </c>
      <c r="I929" s="4">
        <v>8.6961734639417407E-3</v>
      </c>
      <c r="J929" s="3">
        <v>2.35432263644045E-2</v>
      </c>
      <c r="K929" s="1">
        <v>-0.110093838713707</v>
      </c>
      <c r="L929" s="1">
        <v>0.157180291442516</v>
      </c>
      <c r="M929" s="1">
        <v>0.71830590025975605</v>
      </c>
      <c r="N929" s="4">
        <v>0.76911564469127502</v>
      </c>
    </row>
    <row r="930" spans="1:14" x14ac:dyDescent="0.2">
      <c r="A930" s="2" t="s">
        <v>2829</v>
      </c>
      <c r="B930" s="1" t="s">
        <v>3268</v>
      </c>
      <c r="C930" s="3">
        <v>3.7050442821941898E-4</v>
      </c>
      <c r="D930" s="4">
        <v>1.36289854724584E-3</v>
      </c>
      <c r="E930" s="3">
        <v>-0.35038062675223902</v>
      </c>
      <c r="F930" s="1">
        <v>-0.51757474270085302</v>
      </c>
      <c r="G930" s="1">
        <v>-0.183186510803626</v>
      </c>
      <c r="H930" s="1">
        <v>2.6009765445623398E-4</v>
      </c>
      <c r="I930" s="4">
        <v>1.6266802118734499E-3</v>
      </c>
      <c r="J930" s="3">
        <v>-0.135324733137556</v>
      </c>
      <c r="K930" s="1">
        <v>-0.29811704478844198</v>
      </c>
      <c r="L930" s="1">
        <v>2.7467578513328698E-2</v>
      </c>
      <c r="M930" s="1">
        <v>9.8732988608348296E-2</v>
      </c>
      <c r="N930" s="4">
        <v>0.147996141899672</v>
      </c>
    </row>
    <row r="931" spans="1:14" x14ac:dyDescent="0.2">
      <c r="A931" s="2" t="s">
        <v>2656</v>
      </c>
      <c r="B931" s="1" t="s">
        <v>3438</v>
      </c>
      <c r="C931" s="3">
        <v>3.71461803470923E-4</v>
      </c>
      <c r="D931" s="4">
        <v>1.3649525560408399E-3</v>
      </c>
      <c r="E931" s="3">
        <v>-0.285297869592752</v>
      </c>
      <c r="F931" s="1">
        <v>-0.44837207055974398</v>
      </c>
      <c r="G931" s="1">
        <v>-0.12222366862576101</v>
      </c>
      <c r="H931" s="1">
        <v>1.4899294482922001E-3</v>
      </c>
      <c r="I931" s="4">
        <v>6.3475076495736497E-3</v>
      </c>
      <c r="J931" s="3">
        <v>-0.35432474634950301</v>
      </c>
      <c r="K931" s="1">
        <v>-0.51043480722864398</v>
      </c>
      <c r="L931" s="1">
        <v>-0.198214685470362</v>
      </c>
      <c r="M931" s="1">
        <v>1.07721531888933E-4</v>
      </c>
      <c r="N931" s="4">
        <v>4.8552748431098902E-4</v>
      </c>
    </row>
    <row r="932" spans="1:14" x14ac:dyDescent="0.2">
      <c r="A932" s="2" t="s">
        <v>380</v>
      </c>
      <c r="B932" s="1" t="s">
        <v>4284</v>
      </c>
      <c r="C932" s="3">
        <v>3.7496747600278399E-4</v>
      </c>
      <c r="D932" s="4">
        <v>1.37089895259054E-3</v>
      </c>
      <c r="E932" s="3">
        <v>0.13848381463720799</v>
      </c>
      <c r="F932" s="1">
        <v>2.61812757579554E-2</v>
      </c>
      <c r="G932" s="1">
        <v>0.250786353516461</v>
      </c>
      <c r="H932" s="1">
        <v>1.7966537410477899E-2</v>
      </c>
      <c r="I932" s="4">
        <v>4.3375811207653603E-2</v>
      </c>
      <c r="J932" s="3">
        <v>0.136055881741733</v>
      </c>
      <c r="K932" s="1">
        <v>3.4844911662002799E-2</v>
      </c>
      <c r="L932" s="1">
        <v>0.23726685182146401</v>
      </c>
      <c r="M932" s="1">
        <v>1.07318011834504E-2</v>
      </c>
      <c r="N932" s="4">
        <v>2.3003441007884599E-2</v>
      </c>
    </row>
    <row r="933" spans="1:14" x14ac:dyDescent="0.2">
      <c r="A933" s="2" t="s">
        <v>2671</v>
      </c>
      <c r="B933" s="1" t="s">
        <v>6080</v>
      </c>
      <c r="C933" s="3">
        <v>3.7496747600278399E-4</v>
      </c>
      <c r="D933" s="4">
        <v>1.37089895259054E-3</v>
      </c>
      <c r="E933" s="3">
        <v>-0.28624881087707899</v>
      </c>
      <c r="F933" s="1">
        <v>-0.442942436384823</v>
      </c>
      <c r="G933" s="1">
        <v>-0.129555185369335</v>
      </c>
      <c r="H933" s="1">
        <v>1.01124189188716E-3</v>
      </c>
      <c r="I933" s="4">
        <v>4.7260362187786604E-3</v>
      </c>
      <c r="J933" s="3">
        <v>-0.28047881573516198</v>
      </c>
      <c r="K933" s="1">
        <v>-0.43046212367238401</v>
      </c>
      <c r="L933" s="1">
        <v>-0.130495507797939</v>
      </c>
      <c r="M933" s="1">
        <v>8.1277043388733804E-4</v>
      </c>
      <c r="N933" s="4">
        <v>2.62310156068734E-3</v>
      </c>
    </row>
    <row r="934" spans="1:14" x14ac:dyDescent="0.2">
      <c r="A934" s="2" t="s">
        <v>135</v>
      </c>
      <c r="B934" s="1" t="s">
        <v>4435</v>
      </c>
      <c r="C934" s="3">
        <v>3.7562626391426501E-4</v>
      </c>
      <c r="D934" s="4">
        <v>1.37089895259054E-3</v>
      </c>
      <c r="E934" s="3">
        <v>0.75446186207744304</v>
      </c>
      <c r="F934" s="1">
        <v>0.33560681255233099</v>
      </c>
      <c r="G934" s="1">
        <v>1.1733169116025499</v>
      </c>
      <c r="H934" s="1">
        <v>1.14973080464458E-3</v>
      </c>
      <c r="I934" s="4">
        <v>5.2037761547097704E-3</v>
      </c>
      <c r="J934" s="3">
        <v>0.79414464462315804</v>
      </c>
      <c r="K934" s="1">
        <v>0.42185677322078002</v>
      </c>
      <c r="L934" s="1">
        <v>1.16643251602553</v>
      </c>
      <c r="M934" s="1">
        <v>2.1487163979130999E-4</v>
      </c>
      <c r="N934" s="4">
        <v>8.5275624098152096E-4</v>
      </c>
    </row>
    <row r="935" spans="1:14" x14ac:dyDescent="0.2">
      <c r="A935" s="2" t="s">
        <v>774</v>
      </c>
      <c r="B935" s="1" t="s">
        <v>4517</v>
      </c>
      <c r="C935" s="3">
        <v>3.7562626391426501E-4</v>
      </c>
      <c r="D935" s="4">
        <v>1.37089895259054E-3</v>
      </c>
      <c r="E935" s="3">
        <v>0.194964294964937</v>
      </c>
      <c r="F935" s="1">
        <v>2.3075885282590001E-2</v>
      </c>
      <c r="G935" s="1">
        <v>0.36685270464728398</v>
      </c>
      <c r="H935" s="1">
        <v>2.80230371316702E-2</v>
      </c>
      <c r="I935" s="4">
        <v>6.1072900557713299E-2</v>
      </c>
      <c r="J935" s="3">
        <v>0.38307825189677303</v>
      </c>
      <c r="K935" s="1">
        <v>0.21947166860791401</v>
      </c>
      <c r="L935" s="1">
        <v>0.54668483518563105</v>
      </c>
      <c r="M935" s="8">
        <v>7.5029926879755201E-5</v>
      </c>
      <c r="N935" s="4">
        <v>3.5748938698557402E-4</v>
      </c>
    </row>
    <row r="936" spans="1:14" x14ac:dyDescent="0.2">
      <c r="A936" s="2" t="s">
        <v>2301</v>
      </c>
      <c r="B936" s="1" t="s">
        <v>6136</v>
      </c>
      <c r="C936" s="3">
        <v>3.7623273660802799E-4</v>
      </c>
      <c r="D936" s="4">
        <v>1.37089895259054E-3</v>
      </c>
      <c r="E936" s="3">
        <v>9.8724016846894899E-2</v>
      </c>
      <c r="F936" s="1">
        <v>-0.24830850492541201</v>
      </c>
      <c r="G936" s="1">
        <v>0.445756538619201</v>
      </c>
      <c r="H936" s="1">
        <v>0.56116779084415402</v>
      </c>
      <c r="I936" s="4">
        <v>0.64572990665248897</v>
      </c>
      <c r="J936" s="3">
        <v>0.67026085589079198</v>
      </c>
      <c r="K936" s="1">
        <v>0.42393430142530297</v>
      </c>
      <c r="L936" s="1">
        <v>0.916587410356282</v>
      </c>
      <c r="M936" s="8">
        <v>1.1346126959293199E-5</v>
      </c>
      <c r="N936" s="9">
        <v>7.4932626115332195E-5</v>
      </c>
    </row>
    <row r="937" spans="1:14" x14ac:dyDescent="0.2">
      <c r="A937" s="2" t="s">
        <v>1484</v>
      </c>
      <c r="B937" s="1" t="s">
        <v>5192</v>
      </c>
      <c r="C937" s="3">
        <v>3.7628591537051102E-4</v>
      </c>
      <c r="D937" s="4">
        <v>1.37089895259054E-3</v>
      </c>
      <c r="E937" s="3">
        <v>8.1228411054504401E-2</v>
      </c>
      <c r="F937" s="1">
        <v>-0.13864754409476801</v>
      </c>
      <c r="G937" s="1">
        <v>0.30110436620377701</v>
      </c>
      <c r="H937" s="1">
        <v>0.45167763860667298</v>
      </c>
      <c r="I937" s="4">
        <v>0.54581038561406903</v>
      </c>
      <c r="J937" s="3">
        <v>0.42899386088410901</v>
      </c>
      <c r="K937" s="1">
        <v>0.23082144254362699</v>
      </c>
      <c r="L937" s="1">
        <v>0.62716627922459101</v>
      </c>
      <c r="M937" s="1">
        <v>1.8310892728430801E-4</v>
      </c>
      <c r="N937" s="4">
        <v>7.4840578284303503E-4</v>
      </c>
    </row>
    <row r="938" spans="1:14" x14ac:dyDescent="0.2">
      <c r="A938" s="2" t="s">
        <v>897</v>
      </c>
      <c r="B938" s="1" t="s">
        <v>6036</v>
      </c>
      <c r="C938" s="3">
        <v>3.7628591537051102E-4</v>
      </c>
      <c r="D938" s="4">
        <v>1.37089895259054E-3</v>
      </c>
      <c r="E938" s="3">
        <v>-0.60444606712031401</v>
      </c>
      <c r="F938" s="1">
        <v>-0.87566839985311196</v>
      </c>
      <c r="G938" s="1">
        <v>-0.33322373438751601</v>
      </c>
      <c r="H938" s="1">
        <v>1.32769014588828E-4</v>
      </c>
      <c r="I938" s="4">
        <v>9.8739738893126403E-4</v>
      </c>
      <c r="J938" s="3">
        <v>-0.39069390228378098</v>
      </c>
      <c r="K938" s="1">
        <v>-0.63165273940913502</v>
      </c>
      <c r="L938" s="1">
        <v>-0.14973506515842799</v>
      </c>
      <c r="M938" s="1">
        <v>2.8142199042086799E-3</v>
      </c>
      <c r="N938" s="4">
        <v>7.52732313705857E-3</v>
      </c>
    </row>
    <row r="939" spans="1:14" x14ac:dyDescent="0.2">
      <c r="A939" s="2" t="s">
        <v>1877</v>
      </c>
      <c r="B939" s="1" t="s">
        <v>6547</v>
      </c>
      <c r="C939" s="3">
        <v>3.7628591537051102E-4</v>
      </c>
      <c r="D939" s="4">
        <v>1.37089895259054E-3</v>
      </c>
      <c r="E939" s="3">
        <v>-0.14665180955533699</v>
      </c>
      <c r="F939" s="1">
        <v>-0.289411537583044</v>
      </c>
      <c r="G939" s="1">
        <v>-3.8920815276308699E-3</v>
      </c>
      <c r="H939" s="1">
        <v>4.4564577235889802E-2</v>
      </c>
      <c r="I939" s="4">
        <v>8.8482541337190398E-2</v>
      </c>
      <c r="J939" s="3">
        <v>-0.28273371873610198</v>
      </c>
      <c r="K939" s="1">
        <v>-0.41657525402053203</v>
      </c>
      <c r="L939" s="1">
        <v>-0.14889218345167099</v>
      </c>
      <c r="M939" s="1">
        <v>2.3860682188299199E-4</v>
      </c>
      <c r="N939" s="4">
        <v>9.3075705548656298E-4</v>
      </c>
    </row>
    <row r="940" spans="1:14" x14ac:dyDescent="0.2">
      <c r="A940" s="2" t="s">
        <v>2096</v>
      </c>
      <c r="B940" s="1" t="s">
        <v>6593</v>
      </c>
      <c r="C940" s="3">
        <v>3.8136591997871402E-4</v>
      </c>
      <c r="D940" s="4">
        <v>1.3879285236672099E-3</v>
      </c>
      <c r="E940" s="3">
        <v>0.178942047905504</v>
      </c>
      <c r="F940" s="1">
        <v>4.38668262655778E-2</v>
      </c>
      <c r="G940" s="1">
        <v>0.31401726954543102</v>
      </c>
      <c r="H940" s="1">
        <v>1.17627558466847E-2</v>
      </c>
      <c r="I940" s="4">
        <v>3.16106738032274E-2</v>
      </c>
      <c r="J940" s="3">
        <v>0.28749568526900598</v>
      </c>
      <c r="K940" s="1">
        <v>0.16990755795453</v>
      </c>
      <c r="L940" s="1">
        <v>0.40508381258348197</v>
      </c>
      <c r="M940" s="8">
        <v>4.4627257378385001E-5</v>
      </c>
      <c r="N940" s="4">
        <v>2.3503415966529299E-4</v>
      </c>
    </row>
    <row r="941" spans="1:14" x14ac:dyDescent="0.2">
      <c r="A941" s="2" t="s">
        <v>522</v>
      </c>
      <c r="B941" s="1" t="s">
        <v>6509</v>
      </c>
      <c r="C941" s="3">
        <v>3.83145105808913E-4</v>
      </c>
      <c r="D941" s="4">
        <v>1.39292179274419E-3</v>
      </c>
      <c r="E941" s="3">
        <v>0.406487266678486</v>
      </c>
      <c r="F941" s="1">
        <v>0.165427845735866</v>
      </c>
      <c r="G941" s="1">
        <v>0.64754668762110601</v>
      </c>
      <c r="H941" s="1">
        <v>2.0421429058313399E-3</v>
      </c>
      <c r="I941" s="4">
        <v>8.0952153891645697E-3</v>
      </c>
      <c r="J941" s="3">
        <v>0.58482126676170298</v>
      </c>
      <c r="K941" s="1">
        <v>0.35156141767972499</v>
      </c>
      <c r="L941" s="1">
        <v>0.81808111584368204</v>
      </c>
      <c r="M941" s="8">
        <v>3.2699130355634801E-5</v>
      </c>
      <c r="N941" s="4">
        <v>1.8248568506790599E-4</v>
      </c>
    </row>
    <row r="942" spans="1:14" x14ac:dyDescent="0.2">
      <c r="A942" s="2" t="s">
        <v>1411</v>
      </c>
      <c r="B942" s="1" t="s">
        <v>3985</v>
      </c>
      <c r="C942" s="3">
        <v>3.83639805683174E-4</v>
      </c>
      <c r="D942" s="4">
        <v>1.39323967647785E-3</v>
      </c>
      <c r="E942" s="3">
        <v>0.39318872463656901</v>
      </c>
      <c r="F942" s="1">
        <v>0.20215841143361901</v>
      </c>
      <c r="G942" s="1">
        <v>0.58421903783952001</v>
      </c>
      <c r="H942" s="1">
        <v>3.1430351511120899E-4</v>
      </c>
      <c r="I942" s="4">
        <v>1.8930146570342299E-3</v>
      </c>
      <c r="J942" s="3">
        <v>0.24714722410869899</v>
      </c>
      <c r="K942" s="1">
        <v>9.1018402668628207E-2</v>
      </c>
      <c r="L942" s="1">
        <v>0.403276045548771</v>
      </c>
      <c r="M942" s="1">
        <v>3.4006588389623401E-3</v>
      </c>
      <c r="N942" s="4">
        <v>8.7867476496149306E-3</v>
      </c>
    </row>
    <row r="943" spans="1:14" x14ac:dyDescent="0.2">
      <c r="A943" s="2" t="s">
        <v>2796</v>
      </c>
      <c r="B943" s="1" t="s">
        <v>6134</v>
      </c>
      <c r="C943" s="3">
        <v>3.8612290258081399E-4</v>
      </c>
      <c r="D943" s="4">
        <v>1.40077036026401E-3</v>
      </c>
      <c r="E943" s="3">
        <v>-0.35624499869350601</v>
      </c>
      <c r="F943" s="1">
        <v>-0.532991704489025</v>
      </c>
      <c r="G943" s="1">
        <v>-0.17949829289798699</v>
      </c>
      <c r="H943" s="1">
        <v>3.9008975423357901E-4</v>
      </c>
      <c r="I943" s="4">
        <v>2.2316004167777198E-3</v>
      </c>
      <c r="J943" s="3">
        <v>-0.310260055221876</v>
      </c>
      <c r="K943" s="1">
        <v>-0.45490445241031802</v>
      </c>
      <c r="L943" s="1">
        <v>-0.16561565803343301</v>
      </c>
      <c r="M943" s="1">
        <v>2.0237359680226E-4</v>
      </c>
      <c r="N943" s="4">
        <v>8.0950114463564896E-4</v>
      </c>
    </row>
    <row r="944" spans="1:14" x14ac:dyDescent="0.2">
      <c r="A944" s="2" t="s">
        <v>2601</v>
      </c>
      <c r="B944" s="1" t="s">
        <v>5983</v>
      </c>
      <c r="C944" s="3">
        <v>3.8731822832057202E-4</v>
      </c>
      <c r="D944" s="4">
        <v>1.40361828292868E-3</v>
      </c>
      <c r="E944" s="3">
        <v>-0.31198596271666201</v>
      </c>
      <c r="F944" s="1">
        <v>-0.50662971577300098</v>
      </c>
      <c r="G944" s="1">
        <v>-0.11734220966032299</v>
      </c>
      <c r="H944" s="1">
        <v>3.0851859578809098E-3</v>
      </c>
      <c r="I944" s="4">
        <v>1.1168699642233401E-2</v>
      </c>
      <c r="J944" s="3">
        <v>-0.32909254847790198</v>
      </c>
      <c r="K944" s="1">
        <v>-0.50690692221992095</v>
      </c>
      <c r="L944" s="1">
        <v>-0.15127817473588301</v>
      </c>
      <c r="M944" s="1">
        <v>8.9575481702787701E-4</v>
      </c>
      <c r="N944" s="4">
        <v>2.8479342277438302E-3</v>
      </c>
    </row>
    <row r="945" spans="1:14" x14ac:dyDescent="0.2">
      <c r="A945" s="2" t="s">
        <v>2593</v>
      </c>
      <c r="B945" s="1" t="s">
        <v>5568</v>
      </c>
      <c r="C945" s="3">
        <v>3.8812094678887602E-4</v>
      </c>
      <c r="D945" s="4">
        <v>1.4050388983753901E-3</v>
      </c>
      <c r="E945" s="3">
        <v>-0.25247588565557</v>
      </c>
      <c r="F945" s="1">
        <v>-0.37576660333035999</v>
      </c>
      <c r="G945" s="1">
        <v>-0.129185167980779</v>
      </c>
      <c r="H945" s="1">
        <v>3.3136445612159699E-4</v>
      </c>
      <c r="I945" s="4">
        <v>1.9680517437360798E-3</v>
      </c>
      <c r="J945" s="3">
        <v>-0.167918883386736</v>
      </c>
      <c r="K945" s="1">
        <v>-0.29173895673157402</v>
      </c>
      <c r="L945" s="1">
        <v>-4.4098810041897599E-2</v>
      </c>
      <c r="M945" s="1">
        <v>1.01484807800091E-2</v>
      </c>
      <c r="N945" s="4">
        <v>2.2001237483150301E-2</v>
      </c>
    </row>
    <row r="946" spans="1:14" x14ac:dyDescent="0.2">
      <c r="A946" s="2" t="s">
        <v>206</v>
      </c>
      <c r="B946" s="1" t="s">
        <v>5108</v>
      </c>
      <c r="C946" s="3">
        <v>3.8962626208766202E-4</v>
      </c>
      <c r="D946" s="4">
        <v>1.4089972966193299E-3</v>
      </c>
      <c r="E946" s="3">
        <v>0.65975680385115798</v>
      </c>
      <c r="F946" s="1">
        <v>0.29785763063517201</v>
      </c>
      <c r="G946" s="1">
        <v>1.0216559770671401</v>
      </c>
      <c r="H946" s="1">
        <v>1.0305588284441E-3</v>
      </c>
      <c r="I946" s="4">
        <v>4.7836387409868099E-3</v>
      </c>
      <c r="J946" s="3">
        <v>0.71196018893941204</v>
      </c>
      <c r="K946" s="1">
        <v>0.38648206333325402</v>
      </c>
      <c r="L946" s="1">
        <v>1.0374383145455699</v>
      </c>
      <c r="M946" s="1">
        <v>1.6326018952249999E-4</v>
      </c>
      <c r="N946" s="4">
        <v>6.7945633620008995E-4</v>
      </c>
    </row>
    <row r="947" spans="1:14" x14ac:dyDescent="0.2">
      <c r="A947" s="2" t="s">
        <v>3158</v>
      </c>
      <c r="B947" s="1" t="s">
        <v>5205</v>
      </c>
      <c r="C947" s="3">
        <v>3.9260265813043701E-4</v>
      </c>
      <c r="D947" s="4">
        <v>1.41464473537922E-3</v>
      </c>
      <c r="E947" s="3">
        <v>-0.67250437033625698</v>
      </c>
      <c r="F947" s="1">
        <v>-1.0029025737120101</v>
      </c>
      <c r="G947" s="1">
        <v>-0.342106166960498</v>
      </c>
      <c r="H947" s="1">
        <v>3.5277869225857202E-4</v>
      </c>
      <c r="I947" s="4">
        <v>2.05510592510303E-3</v>
      </c>
      <c r="J947" s="3">
        <v>-0.58823884752687705</v>
      </c>
      <c r="K947" s="1">
        <v>-0.90275802716239295</v>
      </c>
      <c r="L947" s="1">
        <v>-0.27371966789136098</v>
      </c>
      <c r="M947" s="1">
        <v>8.11899112850112E-4</v>
      </c>
      <c r="N947" s="4">
        <v>2.6227638008122999E-3</v>
      </c>
    </row>
    <row r="948" spans="1:14" x14ac:dyDescent="0.2">
      <c r="A948" s="2" t="s">
        <v>2876</v>
      </c>
      <c r="B948" s="1" t="s">
        <v>4745</v>
      </c>
      <c r="C948" s="3">
        <v>3.9298286471227298E-4</v>
      </c>
      <c r="D948" s="4">
        <v>1.41464473537922E-3</v>
      </c>
      <c r="E948" s="3">
        <v>-0.37185492944074</v>
      </c>
      <c r="F948" s="1">
        <v>-0.52204337430398295</v>
      </c>
      <c r="G948" s="1">
        <v>-0.22166648457749699</v>
      </c>
      <c r="H948" s="8">
        <v>3.8293801471660903E-5</v>
      </c>
      <c r="I948" s="4">
        <v>3.7429455667014802E-4</v>
      </c>
      <c r="J948" s="3">
        <v>-8.4921253055990797E-2</v>
      </c>
      <c r="K948" s="1">
        <v>-0.21207414272053199</v>
      </c>
      <c r="L948" s="1">
        <v>4.2231636608550303E-2</v>
      </c>
      <c r="M948" s="1">
        <v>0.17989353617239601</v>
      </c>
      <c r="N948" s="4">
        <v>0.24430956222539499</v>
      </c>
    </row>
    <row r="949" spans="1:14" x14ac:dyDescent="0.2">
      <c r="A949" s="2" t="s">
        <v>505</v>
      </c>
      <c r="B949" s="1" t="s">
        <v>6574</v>
      </c>
      <c r="C949" s="3">
        <v>3.9336343949601302E-4</v>
      </c>
      <c r="D949" s="4">
        <v>1.41464473537922E-3</v>
      </c>
      <c r="E949" s="3">
        <v>0.46258556142777102</v>
      </c>
      <c r="F949" s="1">
        <v>0.211003101477795</v>
      </c>
      <c r="G949" s="1">
        <v>0.71416802137774704</v>
      </c>
      <c r="H949" s="1">
        <v>9.5252539758179297E-4</v>
      </c>
      <c r="I949" s="4">
        <v>4.5195414495524397E-3</v>
      </c>
      <c r="J949" s="3">
        <v>0.47727304208450899</v>
      </c>
      <c r="K949" s="1">
        <v>0.24447703900488599</v>
      </c>
      <c r="L949" s="1">
        <v>0.71006904516413305</v>
      </c>
      <c r="M949" s="1">
        <v>3.2705817802041701E-4</v>
      </c>
      <c r="N949" s="4">
        <v>1.2056745980688001E-3</v>
      </c>
    </row>
    <row r="950" spans="1:14" x14ac:dyDescent="0.2">
      <c r="A950" s="2" t="s">
        <v>3030</v>
      </c>
      <c r="B950" s="1" t="s">
        <v>4439</v>
      </c>
      <c r="C950" s="3">
        <v>3.9366904065507601E-4</v>
      </c>
      <c r="D950" s="4">
        <v>1.41464473537922E-3</v>
      </c>
      <c r="E950" s="3">
        <v>-0.49768769334724799</v>
      </c>
      <c r="F950" s="1">
        <v>-0.70554745955579401</v>
      </c>
      <c r="G950" s="1">
        <v>-0.28982792713870098</v>
      </c>
      <c r="H950" s="8">
        <v>5.7615560854238597E-5</v>
      </c>
      <c r="I950" s="4">
        <v>5.2120246585779897E-4</v>
      </c>
      <c r="J950" s="3">
        <v>-0.50525979879911798</v>
      </c>
      <c r="K950" s="1">
        <v>-0.69655253715669596</v>
      </c>
      <c r="L950" s="1">
        <v>-0.31396706044153999</v>
      </c>
      <c r="M950" s="8">
        <v>1.6801548405580801E-5</v>
      </c>
      <c r="N950" s="4">
        <v>1.04126987491833E-4</v>
      </c>
    </row>
    <row r="951" spans="1:14" x14ac:dyDescent="0.2">
      <c r="A951" s="2" t="s">
        <v>773</v>
      </c>
      <c r="B951" s="1" t="s">
        <v>5766</v>
      </c>
      <c r="C951" s="3">
        <v>3.9366904065507601E-4</v>
      </c>
      <c r="D951" s="4">
        <v>1.41464473537922E-3</v>
      </c>
      <c r="E951" s="3">
        <v>-0.48553517488007703</v>
      </c>
      <c r="F951" s="1">
        <v>-0.69005239078239999</v>
      </c>
      <c r="G951" s="1">
        <v>-0.281017958977754</v>
      </c>
      <c r="H951" s="8">
        <v>6.3794379958883102E-5</v>
      </c>
      <c r="I951" s="4">
        <v>5.5662318258790802E-4</v>
      </c>
      <c r="J951" s="3">
        <v>-0.47980270808587699</v>
      </c>
      <c r="K951" s="1">
        <v>-0.63445519833538599</v>
      </c>
      <c r="L951" s="1">
        <v>-0.32515021783636799</v>
      </c>
      <c r="M951" s="8">
        <v>1.8057180853708901E-6</v>
      </c>
      <c r="N951" s="9">
        <v>1.66505702696868E-5</v>
      </c>
    </row>
    <row r="952" spans="1:14" x14ac:dyDescent="0.2">
      <c r="A952" s="2" t="s">
        <v>2487</v>
      </c>
      <c r="B952" s="1" t="s">
        <v>6466</v>
      </c>
      <c r="C952" s="3">
        <v>3.9366904065507601E-4</v>
      </c>
      <c r="D952" s="4">
        <v>1.41464473537922E-3</v>
      </c>
      <c r="E952" s="3">
        <v>-0.281004261885966</v>
      </c>
      <c r="F952" s="1">
        <v>-0.45099096361904401</v>
      </c>
      <c r="G952" s="1">
        <v>-0.111017560152888</v>
      </c>
      <c r="H952" s="1">
        <v>2.4073274447941099E-3</v>
      </c>
      <c r="I952" s="4">
        <v>9.2119319783452707E-3</v>
      </c>
      <c r="J952" s="3">
        <v>-0.389415056229929</v>
      </c>
      <c r="K952" s="1">
        <v>-0.54924021780218502</v>
      </c>
      <c r="L952" s="1">
        <v>-0.22958989465767399</v>
      </c>
      <c r="M952" s="8">
        <v>4.6552068475533103E-5</v>
      </c>
      <c r="N952" s="4">
        <v>2.4276619855914401E-4</v>
      </c>
    </row>
    <row r="953" spans="1:14" x14ac:dyDescent="0.2">
      <c r="A953" s="2" t="s">
        <v>1000</v>
      </c>
      <c r="B953" s="1" t="s">
        <v>6580</v>
      </c>
      <c r="C953" s="3">
        <v>3.9519587406733998E-4</v>
      </c>
      <c r="D953" s="4">
        <v>1.4186412226488601E-3</v>
      </c>
      <c r="E953" s="3">
        <v>0.39826048187981899</v>
      </c>
      <c r="F953" s="1">
        <v>-0.39291136642039398</v>
      </c>
      <c r="G953" s="1">
        <v>1.18943233018003</v>
      </c>
      <c r="H953" s="1">
        <v>0.30779711739558402</v>
      </c>
      <c r="I953" s="4">
        <v>0.402975100884153</v>
      </c>
      <c r="J953" s="3">
        <v>1.3240000913735701</v>
      </c>
      <c r="K953" s="1">
        <v>0.64003316829656198</v>
      </c>
      <c r="L953" s="1">
        <v>2.0079670144505899</v>
      </c>
      <c r="M953" s="1">
        <v>5.8343089811579095E-4</v>
      </c>
      <c r="N953" s="4">
        <v>1.96448533706114E-3</v>
      </c>
    </row>
    <row r="954" spans="1:14" x14ac:dyDescent="0.2">
      <c r="A954" s="2" t="s">
        <v>244</v>
      </c>
      <c r="B954" s="1" t="s">
        <v>4529</v>
      </c>
      <c r="C954" s="3">
        <v>3.9654926283847001E-4</v>
      </c>
      <c r="D954" s="4">
        <v>1.4220073670549299E-3</v>
      </c>
      <c r="E954" s="3">
        <v>0.55369367630338895</v>
      </c>
      <c r="F954" s="1">
        <v>0.30052514172795702</v>
      </c>
      <c r="G954" s="1">
        <v>0.80686221087882004</v>
      </c>
      <c r="H954" s="1">
        <v>1.6378914886138599E-4</v>
      </c>
      <c r="I954" s="4">
        <v>1.15142487222927E-3</v>
      </c>
      <c r="J954" s="3">
        <v>0.19849743347450899</v>
      </c>
      <c r="K954" s="1">
        <v>-5.9106342553806299E-2</v>
      </c>
      <c r="L954" s="1">
        <v>0.45610120950282401</v>
      </c>
      <c r="M954" s="1">
        <v>0.124287234418042</v>
      </c>
      <c r="N954" s="4">
        <v>0.17812594425811601</v>
      </c>
    </row>
    <row r="955" spans="1:14" x14ac:dyDescent="0.2">
      <c r="A955" s="2" t="s">
        <v>6699</v>
      </c>
      <c r="B955" s="1" t="s">
        <v>3723</v>
      </c>
      <c r="C955" s="3">
        <v>3.9826732919028397E-4</v>
      </c>
      <c r="D955" s="4">
        <v>1.4266728095915799E-3</v>
      </c>
      <c r="E955" s="3">
        <v>0.23964516467909899</v>
      </c>
      <c r="F955" s="1">
        <v>4.0319316468352399E-2</v>
      </c>
      <c r="G955" s="1">
        <v>0.43897101288984702</v>
      </c>
      <c r="H955" s="1">
        <v>2.06703765405916E-2</v>
      </c>
      <c r="I955" s="4">
        <v>4.8367550031028599E-2</v>
      </c>
      <c r="J955" s="3">
        <v>0.34375286110610198</v>
      </c>
      <c r="K955" s="1">
        <v>0.16246631785824101</v>
      </c>
      <c r="L955" s="1">
        <v>0.52503940435396401</v>
      </c>
      <c r="M955" s="1">
        <v>7.1248523833612103E-4</v>
      </c>
      <c r="N955" s="4">
        <v>2.33692425728463E-3</v>
      </c>
    </row>
    <row r="956" spans="1:14" x14ac:dyDescent="0.2">
      <c r="A956" s="2" t="s">
        <v>1319</v>
      </c>
      <c r="B956" s="1" t="s">
        <v>6243</v>
      </c>
      <c r="C956" s="3">
        <v>3.9981199692490902E-4</v>
      </c>
      <c r="D956" s="4">
        <v>1.42921300050168E-3</v>
      </c>
      <c r="E956" s="3">
        <v>-0.35158335243750899</v>
      </c>
      <c r="F956" s="1">
        <v>-0.58892688132169202</v>
      </c>
      <c r="G956" s="1">
        <v>-0.114239823553327</v>
      </c>
      <c r="H956" s="1">
        <v>5.5829827149778202E-3</v>
      </c>
      <c r="I956" s="4">
        <v>1.7538460852101999E-2</v>
      </c>
      <c r="J956" s="3">
        <v>-0.43162427093032502</v>
      </c>
      <c r="K956" s="1">
        <v>-0.649514912086399</v>
      </c>
      <c r="L956" s="1">
        <v>-0.213733629774251</v>
      </c>
      <c r="M956" s="1">
        <v>4.6435393621021702E-4</v>
      </c>
      <c r="N956" s="4">
        <v>1.6111103608267201E-3</v>
      </c>
    </row>
    <row r="957" spans="1:14" x14ac:dyDescent="0.2">
      <c r="A957" s="2" t="s">
        <v>885</v>
      </c>
      <c r="B957" s="1" t="s">
        <v>6279</v>
      </c>
      <c r="C957" s="3">
        <v>3.9981199692490902E-4</v>
      </c>
      <c r="D957" s="4">
        <v>1.42921300050168E-3</v>
      </c>
      <c r="E957" s="3">
        <v>0.38840399867276298</v>
      </c>
      <c r="F957" s="1">
        <v>0.20928768899140099</v>
      </c>
      <c r="G957" s="1">
        <v>0.56752030835412504</v>
      </c>
      <c r="H957" s="1">
        <v>1.7995300142422299E-4</v>
      </c>
      <c r="I957" s="4">
        <v>1.23180974680789E-3</v>
      </c>
      <c r="J957" s="3">
        <v>9.4378878813474801E-2</v>
      </c>
      <c r="K957" s="1">
        <v>-7.0391630654653897E-2</v>
      </c>
      <c r="L957" s="1">
        <v>0.259149388281603</v>
      </c>
      <c r="M957" s="1">
        <v>0.247512187059542</v>
      </c>
      <c r="N957" s="4">
        <v>0.31868242074922498</v>
      </c>
    </row>
    <row r="958" spans="1:14" x14ac:dyDescent="0.2">
      <c r="A958" s="2" t="s">
        <v>160</v>
      </c>
      <c r="B958" s="1" t="s">
        <v>3464</v>
      </c>
      <c r="C958" s="3">
        <v>4.0105280923213301E-4</v>
      </c>
      <c r="D958" s="4">
        <v>1.4321520463289399E-3</v>
      </c>
      <c r="E958" s="3">
        <v>0.62930728226114496</v>
      </c>
      <c r="F958" s="1">
        <v>0.42129316717417098</v>
      </c>
      <c r="G958" s="1">
        <v>0.83732139734811795</v>
      </c>
      <c r="H958" s="8">
        <v>2.6120281432288902E-6</v>
      </c>
      <c r="I958" s="9">
        <v>4.5130041808010297E-5</v>
      </c>
      <c r="J958" s="3">
        <v>0.59586689221247802</v>
      </c>
      <c r="K958" s="1">
        <v>0.393087941827165</v>
      </c>
      <c r="L958" s="1">
        <v>0.79864584259779103</v>
      </c>
      <c r="M958" s="8">
        <v>3.9443119792832597E-6</v>
      </c>
      <c r="N958" s="9">
        <v>3.18995065747708E-5</v>
      </c>
    </row>
    <row r="959" spans="1:14" x14ac:dyDescent="0.2">
      <c r="A959" s="2" t="s">
        <v>285</v>
      </c>
      <c r="B959" s="1" t="s">
        <v>3670</v>
      </c>
      <c r="C959" s="3">
        <v>4.0273855076771998E-4</v>
      </c>
      <c r="D959" s="4">
        <v>1.4366721399127901E-3</v>
      </c>
      <c r="E959" s="3">
        <v>0.22683916936697099</v>
      </c>
      <c r="F959" s="1">
        <v>-2.0245106711750501E-2</v>
      </c>
      <c r="G959" s="1">
        <v>0.47392344544569298</v>
      </c>
      <c r="H959" s="1">
        <v>7.0073172347871998E-2</v>
      </c>
      <c r="I959" s="4">
        <v>0.126102221253061</v>
      </c>
      <c r="J959" s="3">
        <v>0.68082146593372095</v>
      </c>
      <c r="K959" s="1">
        <v>0.408633480453724</v>
      </c>
      <c r="L959" s="1">
        <v>0.95300945141371796</v>
      </c>
      <c r="M959" s="8">
        <v>3.3671723824438399E-5</v>
      </c>
      <c r="N959" s="4">
        <v>1.8699832338214901E-4</v>
      </c>
    </row>
    <row r="960" spans="1:14" x14ac:dyDescent="0.2">
      <c r="A960" s="2" t="s">
        <v>6672</v>
      </c>
      <c r="B960" s="1" t="s">
        <v>5024</v>
      </c>
      <c r="C960" s="3">
        <v>4.0343955993920997E-4</v>
      </c>
      <c r="D960" s="4">
        <v>1.43767368182504E-3</v>
      </c>
      <c r="E960" s="3">
        <v>0.36650967300568299</v>
      </c>
      <c r="F960" s="1">
        <v>0.16868173701410899</v>
      </c>
      <c r="G960" s="1">
        <v>0.56433760899725605</v>
      </c>
      <c r="H960" s="1">
        <v>8.8789504999394798E-4</v>
      </c>
      <c r="I960" s="4">
        <v>4.2963068826439802E-3</v>
      </c>
      <c r="J960" s="3">
        <v>0.45248743053274398</v>
      </c>
      <c r="K960" s="1">
        <v>0.26160806022240901</v>
      </c>
      <c r="L960" s="1">
        <v>0.64336680084307996</v>
      </c>
      <c r="M960" s="8">
        <v>6.4819377110037103E-5</v>
      </c>
      <c r="N960" s="4">
        <v>3.18602139502064E-4</v>
      </c>
    </row>
    <row r="961" spans="1:14" x14ac:dyDescent="0.2">
      <c r="A961" s="2" t="s">
        <v>856</v>
      </c>
      <c r="B961" s="1" t="s">
        <v>5037</v>
      </c>
      <c r="C961" s="3">
        <v>4.0652462869599702E-4</v>
      </c>
      <c r="D961" s="4">
        <v>1.44583509899373E-3</v>
      </c>
      <c r="E961" s="3">
        <v>0.26783935300002998</v>
      </c>
      <c r="F961" s="1">
        <v>8.2388586747143999E-2</v>
      </c>
      <c r="G961" s="1">
        <v>0.45329011925291501</v>
      </c>
      <c r="H961" s="1">
        <v>6.6744199902582903E-3</v>
      </c>
      <c r="I961" s="4">
        <v>2.01884976009492E-2</v>
      </c>
      <c r="J961" s="3">
        <v>0.41897180185560401</v>
      </c>
      <c r="K961" s="1">
        <v>0.236129322303992</v>
      </c>
      <c r="L961" s="1">
        <v>0.60181428140721605</v>
      </c>
      <c r="M961" s="8">
        <v>9.6538220495639694E-5</v>
      </c>
      <c r="N961" s="4">
        <v>4.4152039079623401E-4</v>
      </c>
    </row>
    <row r="962" spans="1:14" x14ac:dyDescent="0.2">
      <c r="A962" s="2" t="s">
        <v>6655</v>
      </c>
      <c r="B962" s="1" t="s">
        <v>3303</v>
      </c>
      <c r="C962" s="3">
        <v>4.0657508483834198E-4</v>
      </c>
      <c r="D962" s="4">
        <v>1.44583509899373E-3</v>
      </c>
      <c r="E962" s="3">
        <v>-4.6594394562503798E-2</v>
      </c>
      <c r="F962" s="1">
        <v>-0.26757898922182499</v>
      </c>
      <c r="G962" s="1">
        <v>0.17439020009681699</v>
      </c>
      <c r="H962" s="1">
        <v>0.66613312770741495</v>
      </c>
      <c r="I962" s="4">
        <v>0.73609871854349396</v>
      </c>
      <c r="J962" s="3">
        <v>-0.32626173526402602</v>
      </c>
      <c r="K962" s="1">
        <v>-0.54210730718995404</v>
      </c>
      <c r="L962" s="1">
        <v>-0.110416163338099</v>
      </c>
      <c r="M962" s="1">
        <v>4.8206840775787702E-3</v>
      </c>
      <c r="N962" s="4">
        <v>1.1821906974478101E-2</v>
      </c>
    </row>
    <row r="963" spans="1:14" x14ac:dyDescent="0.2">
      <c r="A963" s="2" t="s">
        <v>751</v>
      </c>
      <c r="B963" s="1" t="s">
        <v>3682</v>
      </c>
      <c r="C963" s="3">
        <v>4.1720390124154E-4</v>
      </c>
      <c r="D963" s="4">
        <v>1.48209194823188E-3</v>
      </c>
      <c r="E963" s="3">
        <v>0.52324152137979096</v>
      </c>
      <c r="F963" s="1">
        <v>0.29670105522007301</v>
      </c>
      <c r="G963" s="1">
        <v>0.74978198753950998</v>
      </c>
      <c r="H963" s="8">
        <v>8.8183693202101399E-5</v>
      </c>
      <c r="I963" s="4">
        <v>7.3039132495441802E-4</v>
      </c>
      <c r="J963" s="3">
        <v>8.0955718697161602E-2</v>
      </c>
      <c r="K963" s="1">
        <v>-0.12664744103685099</v>
      </c>
      <c r="L963" s="1">
        <v>0.288558878431175</v>
      </c>
      <c r="M963" s="1">
        <v>0.42730031991213901</v>
      </c>
      <c r="N963" s="4">
        <v>0.50119269229129204</v>
      </c>
    </row>
    <row r="964" spans="1:14" x14ac:dyDescent="0.2">
      <c r="A964" s="2" t="s">
        <v>1582</v>
      </c>
      <c r="B964" s="1" t="s">
        <v>3567</v>
      </c>
      <c r="C964" s="3">
        <v>4.2044640235014999E-4</v>
      </c>
      <c r="D964" s="4">
        <v>1.49051517351281E-3</v>
      </c>
      <c r="E964" s="3">
        <v>0.17861579340950101</v>
      </c>
      <c r="F964" s="1">
        <v>3.6725257580106398E-2</v>
      </c>
      <c r="G964" s="1">
        <v>0.32050632923889499</v>
      </c>
      <c r="H964" s="1">
        <v>1.5971108324519302E-2</v>
      </c>
      <c r="I964" s="4">
        <v>3.94777179033097E-2</v>
      </c>
      <c r="J964" s="3">
        <v>0.305133870943124</v>
      </c>
      <c r="K964" s="1">
        <v>0.16830441936579801</v>
      </c>
      <c r="L964" s="1">
        <v>0.44196332252044901</v>
      </c>
      <c r="M964" s="1">
        <v>1.3162443624655499E-4</v>
      </c>
      <c r="N964" s="4">
        <v>5.6782748600185001E-4</v>
      </c>
    </row>
    <row r="965" spans="1:14" x14ac:dyDescent="0.2">
      <c r="A965" s="2" t="s">
        <v>1007</v>
      </c>
      <c r="B965" s="1" t="s">
        <v>3995</v>
      </c>
      <c r="C965" s="3">
        <v>4.2044640235014999E-4</v>
      </c>
      <c r="D965" s="4">
        <v>1.49051517351281E-3</v>
      </c>
      <c r="E965" s="3">
        <v>0.99318804849567599</v>
      </c>
      <c r="F965" s="1">
        <v>0.59257048703260995</v>
      </c>
      <c r="G965" s="1">
        <v>1.3938056099587399</v>
      </c>
      <c r="H965" s="8">
        <v>3.76827631556332E-5</v>
      </c>
      <c r="I965" s="4">
        <v>3.7248335544680801E-4</v>
      </c>
      <c r="J965" s="3">
        <v>0.47962775452136902</v>
      </c>
      <c r="K965" s="1">
        <v>0.130311020799284</v>
      </c>
      <c r="L965" s="1">
        <v>0.82894448824345401</v>
      </c>
      <c r="M965" s="1">
        <v>9.37024894172548E-3</v>
      </c>
      <c r="N965" s="4">
        <v>2.0586827768853001E-2</v>
      </c>
    </row>
    <row r="966" spans="1:14" x14ac:dyDescent="0.2">
      <c r="A966" s="2" t="s">
        <v>2648</v>
      </c>
      <c r="B966" s="1" t="s">
        <v>6520</v>
      </c>
      <c r="C966" s="3">
        <v>4.2266080745199599E-4</v>
      </c>
      <c r="D966" s="4">
        <v>1.49435664967878E-3</v>
      </c>
      <c r="E966" s="3">
        <v>-0.28840464192959397</v>
      </c>
      <c r="F966" s="1">
        <v>-0.44151179328762202</v>
      </c>
      <c r="G966" s="1">
        <v>-0.13529749057156501</v>
      </c>
      <c r="H966" s="1">
        <v>7.5949913339793198E-4</v>
      </c>
      <c r="I966" s="4">
        <v>3.7986060458396502E-3</v>
      </c>
      <c r="J966" s="3">
        <v>-0.22731369703925899</v>
      </c>
      <c r="K966" s="1">
        <v>-0.36688363826384501</v>
      </c>
      <c r="L966" s="1">
        <v>-8.7743755814674002E-2</v>
      </c>
      <c r="M966" s="1">
        <v>2.71513542914805E-3</v>
      </c>
      <c r="N966" s="4">
        <v>7.29079929600902E-3</v>
      </c>
    </row>
    <row r="967" spans="1:14" x14ac:dyDescent="0.2">
      <c r="A967" s="2" t="s">
        <v>2106</v>
      </c>
      <c r="B967" s="1" t="s">
        <v>5783</v>
      </c>
      <c r="C967" s="3">
        <v>4.2298248124056001E-4</v>
      </c>
      <c r="D967" s="4">
        <v>1.49435664967878E-3</v>
      </c>
      <c r="E967" s="3">
        <v>-9.8206513115398297E-2</v>
      </c>
      <c r="F967" s="1">
        <v>-0.32931092261239198</v>
      </c>
      <c r="G967" s="1">
        <v>0.13289789638159499</v>
      </c>
      <c r="H967" s="1">
        <v>0.38763982963358301</v>
      </c>
      <c r="I967" s="4">
        <v>0.48433742044429801</v>
      </c>
      <c r="J967" s="3">
        <v>-0.36059568915213602</v>
      </c>
      <c r="K967" s="1">
        <v>-0.58835213321632396</v>
      </c>
      <c r="L967" s="1">
        <v>-0.132839245087948</v>
      </c>
      <c r="M967" s="1">
        <v>3.3959618847670199E-3</v>
      </c>
      <c r="N967" s="4">
        <v>8.7832697032650692E-3</v>
      </c>
    </row>
    <row r="968" spans="1:14" x14ac:dyDescent="0.2">
      <c r="A968" s="2" t="s">
        <v>2666</v>
      </c>
      <c r="B968" s="1" t="s">
        <v>3727</v>
      </c>
      <c r="C968" s="3">
        <v>4.23714104118216E-4</v>
      </c>
      <c r="D968" s="4">
        <v>1.49435664967878E-3</v>
      </c>
      <c r="E968" s="3">
        <v>0.57722032946257695</v>
      </c>
      <c r="F968" s="1">
        <v>0.247477320226581</v>
      </c>
      <c r="G968" s="1">
        <v>0.90696333869857204</v>
      </c>
      <c r="H968" s="1">
        <v>1.4823629747711699E-3</v>
      </c>
      <c r="I968" s="4">
        <v>6.33104086977802E-3</v>
      </c>
      <c r="J968" s="3">
        <v>0.72943285495120302</v>
      </c>
      <c r="K968" s="1">
        <v>0.40101833358187799</v>
      </c>
      <c r="L968" s="1">
        <v>1.0578473763205201</v>
      </c>
      <c r="M968" s="1">
        <v>1.37719672610295E-4</v>
      </c>
      <c r="N968" s="4">
        <v>5.8966082603231502E-4</v>
      </c>
    </row>
    <row r="969" spans="1:14" x14ac:dyDescent="0.2">
      <c r="A969" s="2" t="s">
        <v>203</v>
      </c>
      <c r="B969" s="1" t="s">
        <v>3795</v>
      </c>
      <c r="C969" s="3">
        <v>4.23714104118216E-4</v>
      </c>
      <c r="D969" s="4">
        <v>1.49435664967878E-3</v>
      </c>
      <c r="E969" s="3">
        <v>-0.49507061504952998</v>
      </c>
      <c r="F969" s="1">
        <v>-0.70945736445612095</v>
      </c>
      <c r="G969" s="1">
        <v>-0.28068386564293901</v>
      </c>
      <c r="H969" s="8">
        <v>8.8389946954437102E-5</v>
      </c>
      <c r="I969" s="4">
        <v>7.3039132495441802E-4</v>
      </c>
      <c r="J969" s="3">
        <v>-0.17159324449289601</v>
      </c>
      <c r="K969" s="1">
        <v>-0.35549029516201702</v>
      </c>
      <c r="L969" s="1">
        <v>1.23038061762244E-2</v>
      </c>
      <c r="M969" s="1">
        <v>6.5931630803578195E-2</v>
      </c>
      <c r="N969" s="4">
        <v>0.10510349905826701</v>
      </c>
    </row>
    <row r="970" spans="1:14" x14ac:dyDescent="0.2">
      <c r="A970" s="2" t="s">
        <v>980</v>
      </c>
      <c r="B970" s="1" t="s">
        <v>4451</v>
      </c>
      <c r="C970" s="3">
        <v>4.23714104118216E-4</v>
      </c>
      <c r="D970" s="4">
        <v>1.49435664967878E-3</v>
      </c>
      <c r="E970" s="3">
        <v>-0.24259943687466001</v>
      </c>
      <c r="F970" s="1">
        <v>-0.502451323585555</v>
      </c>
      <c r="G970" s="1">
        <v>1.7252449836234501E-2</v>
      </c>
      <c r="H970" s="1">
        <v>6.5792981838457498E-2</v>
      </c>
      <c r="I970" s="4">
        <v>0.12023386264388999</v>
      </c>
      <c r="J970" s="3">
        <v>-0.47997630950959302</v>
      </c>
      <c r="K970" s="1">
        <v>-0.72620397721087404</v>
      </c>
      <c r="L970" s="1">
        <v>-0.23374864180831201</v>
      </c>
      <c r="M970" s="1">
        <v>5.4481150601744797E-4</v>
      </c>
      <c r="N970" s="4">
        <v>1.8526840577392501E-3</v>
      </c>
    </row>
    <row r="971" spans="1:14" x14ac:dyDescent="0.2">
      <c r="A971" s="2" t="s">
        <v>2824</v>
      </c>
      <c r="B971" s="1" t="s">
        <v>4068</v>
      </c>
      <c r="C971" s="3">
        <v>4.3199490049759798E-4</v>
      </c>
      <c r="D971" s="4">
        <v>1.5219923322371601E-3</v>
      </c>
      <c r="E971" s="3">
        <v>-0.34616953957757401</v>
      </c>
      <c r="F971" s="1">
        <v>-0.49875277801650197</v>
      </c>
      <c r="G971" s="1">
        <v>-0.193586301138646</v>
      </c>
      <c r="H971" s="1">
        <v>1.08421882735712E-4</v>
      </c>
      <c r="I971" s="4">
        <v>8.5266956514683104E-4</v>
      </c>
      <c r="J971" s="3">
        <v>-0.288669507335928</v>
      </c>
      <c r="K971" s="1">
        <v>-0.44940337306596401</v>
      </c>
      <c r="L971" s="1">
        <v>-0.12793564160589099</v>
      </c>
      <c r="M971" s="1">
        <v>1.1799033789003999E-3</v>
      </c>
      <c r="N971" s="4">
        <v>3.6331678300794601E-3</v>
      </c>
    </row>
    <row r="972" spans="1:14" x14ac:dyDescent="0.2">
      <c r="A972" s="2" t="s">
        <v>2692</v>
      </c>
      <c r="B972" s="1" t="s">
        <v>3588</v>
      </c>
      <c r="C972" s="3">
        <v>4.3591446453135601E-4</v>
      </c>
      <c r="D972" s="4">
        <v>1.53422158761499E-3</v>
      </c>
      <c r="E972" s="3">
        <v>-0.30548776257398702</v>
      </c>
      <c r="F972" s="1">
        <v>-0.46998660809836601</v>
      </c>
      <c r="G972" s="1">
        <v>-0.140988917049608</v>
      </c>
      <c r="H972" s="1">
        <v>8.68391027991097E-4</v>
      </c>
      <c r="I972" s="4">
        <v>4.2258402656579503E-3</v>
      </c>
      <c r="J972" s="3">
        <v>-0.279933240027331</v>
      </c>
      <c r="K972" s="1">
        <v>-0.42996018503648398</v>
      </c>
      <c r="L972" s="1">
        <v>-0.12990629501817799</v>
      </c>
      <c r="M972" s="1">
        <v>8.30071590118863E-4</v>
      </c>
      <c r="N972" s="4">
        <v>2.6688673964254E-3</v>
      </c>
    </row>
    <row r="973" spans="1:14" x14ac:dyDescent="0.2">
      <c r="A973" s="2" t="s">
        <v>775</v>
      </c>
      <c r="B973" s="1" t="s">
        <v>6110</v>
      </c>
      <c r="C973" s="3">
        <v>4.3671174402982798E-4</v>
      </c>
      <c r="D973" s="4">
        <v>1.5354479715581099E-3</v>
      </c>
      <c r="E973" s="3">
        <v>-0.21433403843062501</v>
      </c>
      <c r="F973" s="1">
        <v>-0.37789413297060198</v>
      </c>
      <c r="G973" s="1">
        <v>-5.0773943890648099E-2</v>
      </c>
      <c r="H973" s="1">
        <v>1.25767519674532E-2</v>
      </c>
      <c r="I973" s="4">
        <v>3.3020006508563002E-2</v>
      </c>
      <c r="J973" s="3">
        <v>-0.30185769150700997</v>
      </c>
      <c r="K973" s="1">
        <v>-0.464279528985867</v>
      </c>
      <c r="L973" s="1">
        <v>-0.13943585402815201</v>
      </c>
      <c r="M973" s="1">
        <v>8.6162493206858601E-4</v>
      </c>
      <c r="N973" s="4">
        <v>2.7573609846647598E-3</v>
      </c>
    </row>
    <row r="974" spans="1:14" x14ac:dyDescent="0.2">
      <c r="A974" s="2" t="s">
        <v>2242</v>
      </c>
      <c r="B974" s="1" t="s">
        <v>4135</v>
      </c>
      <c r="C974" s="3">
        <v>4.39255433289405E-4</v>
      </c>
      <c r="D974" s="4">
        <v>1.54280578776494E-3</v>
      </c>
      <c r="E974" s="3">
        <v>0.21845851294202701</v>
      </c>
      <c r="F974" s="1">
        <v>5.3901307962535998E-2</v>
      </c>
      <c r="G974" s="1">
        <v>0.38301571792151801</v>
      </c>
      <c r="H974" s="1">
        <v>1.16098980255726E-2</v>
      </c>
      <c r="I974" s="4">
        <v>3.1248985952386999E-2</v>
      </c>
      <c r="J974" s="3">
        <v>3.5913476238210298E-2</v>
      </c>
      <c r="K974" s="1">
        <v>-0.12729198812391301</v>
      </c>
      <c r="L974" s="1">
        <v>0.199118940600334</v>
      </c>
      <c r="M974" s="1">
        <v>0.65257598013711304</v>
      </c>
      <c r="N974" s="4">
        <v>0.71393106109659898</v>
      </c>
    </row>
    <row r="975" spans="1:14" x14ac:dyDescent="0.2">
      <c r="A975" s="2" t="s">
        <v>1516</v>
      </c>
      <c r="B975" s="1" t="s">
        <v>5166</v>
      </c>
      <c r="C975" s="3">
        <v>4.4100620474351102E-4</v>
      </c>
      <c r="D975" s="4">
        <v>1.54578096970036E-3</v>
      </c>
      <c r="E975" s="3">
        <v>0.16451761655136499</v>
      </c>
      <c r="F975" s="1">
        <v>-0.13035758659431099</v>
      </c>
      <c r="G975" s="1">
        <v>0.45939281969704299</v>
      </c>
      <c r="H975" s="1">
        <v>0.25961269585442398</v>
      </c>
      <c r="I975" s="4">
        <v>0.35243453671348601</v>
      </c>
      <c r="J975" s="3">
        <v>0.67679275757457003</v>
      </c>
      <c r="K975" s="1">
        <v>0.41764258055083903</v>
      </c>
      <c r="L975" s="1">
        <v>0.93594293459830102</v>
      </c>
      <c r="M975" s="8">
        <v>1.94604280865632E-5</v>
      </c>
      <c r="N975" s="4">
        <v>1.17414681629863E-4</v>
      </c>
    </row>
    <row r="976" spans="1:14" x14ac:dyDescent="0.2">
      <c r="A976" s="2" t="s">
        <v>368</v>
      </c>
      <c r="B976" s="1" t="s">
        <v>5897</v>
      </c>
      <c r="C976" s="3">
        <v>4.4100620474351102E-4</v>
      </c>
      <c r="D976" s="4">
        <v>1.54578096970036E-3</v>
      </c>
      <c r="E976" s="3">
        <v>0.45003532338196001</v>
      </c>
      <c r="F976" s="1">
        <v>0.22883893045598699</v>
      </c>
      <c r="G976" s="1">
        <v>0.67123171630793199</v>
      </c>
      <c r="H976" s="1">
        <v>3.5436224660473901E-4</v>
      </c>
      <c r="I976" s="4">
        <v>2.0581888720455199E-3</v>
      </c>
      <c r="J976" s="3">
        <v>-0.17858503282669899</v>
      </c>
      <c r="K976" s="1">
        <v>-0.38006858495531798</v>
      </c>
      <c r="L976" s="1">
        <v>2.28985193019191E-2</v>
      </c>
      <c r="M976" s="1">
        <v>7.9572008979614195E-2</v>
      </c>
      <c r="N976" s="4">
        <v>0.123469525684513</v>
      </c>
    </row>
    <row r="977" spans="1:14" x14ac:dyDescent="0.2">
      <c r="A977" s="2" t="s">
        <v>6801</v>
      </c>
      <c r="B977" s="1" t="s">
        <v>4251</v>
      </c>
      <c r="C977" s="3">
        <v>4.4615741950973498E-4</v>
      </c>
      <c r="D977" s="4">
        <v>1.55904446592727E-3</v>
      </c>
      <c r="E977" s="3">
        <v>-0.27259113667809898</v>
      </c>
      <c r="F977" s="1">
        <v>-0.52222065285151797</v>
      </c>
      <c r="G977" s="1">
        <v>-2.2961620504681399E-2</v>
      </c>
      <c r="H977" s="1">
        <v>3.3735652669225701E-2</v>
      </c>
      <c r="I977" s="4">
        <v>7.0846941547833803E-2</v>
      </c>
      <c r="J977" s="3">
        <v>-0.44653447639546001</v>
      </c>
      <c r="K977" s="1">
        <v>-0.67922718418213401</v>
      </c>
      <c r="L977" s="1">
        <v>-0.21384176860878601</v>
      </c>
      <c r="M977" s="1">
        <v>6.3502881402286197E-4</v>
      </c>
      <c r="N977" s="4">
        <v>2.1153199345396402E-3</v>
      </c>
    </row>
    <row r="978" spans="1:14" x14ac:dyDescent="0.2">
      <c r="A978" s="2" t="s">
        <v>2030</v>
      </c>
      <c r="B978" s="1" t="s">
        <v>4252</v>
      </c>
      <c r="C978" s="3">
        <v>4.4615741950973498E-4</v>
      </c>
      <c r="D978" s="4">
        <v>1.55904446592727E-3</v>
      </c>
      <c r="E978" s="3">
        <v>0.26121863076303098</v>
      </c>
      <c r="F978" s="1">
        <v>0.112571576905036</v>
      </c>
      <c r="G978" s="1">
        <v>0.40986568462102602</v>
      </c>
      <c r="H978" s="1">
        <v>1.4328610674612301E-3</v>
      </c>
      <c r="I978" s="4">
        <v>6.1735739443134303E-3</v>
      </c>
      <c r="J978" s="3">
        <v>9.6931905952814895E-2</v>
      </c>
      <c r="K978" s="1">
        <v>-3.8070134471934101E-2</v>
      </c>
      <c r="L978" s="1">
        <v>0.23193394637756401</v>
      </c>
      <c r="M978" s="1">
        <v>0.15065309769122101</v>
      </c>
      <c r="N978" s="4">
        <v>0.20959099113528601</v>
      </c>
    </row>
    <row r="979" spans="1:14" x14ac:dyDescent="0.2">
      <c r="A979" s="2" t="s">
        <v>1198</v>
      </c>
      <c r="B979" s="1" t="s">
        <v>5914</v>
      </c>
      <c r="C979" s="3">
        <v>4.4615741950973498E-4</v>
      </c>
      <c r="D979" s="4">
        <v>1.55904446592727E-3</v>
      </c>
      <c r="E979" s="3">
        <v>-0.19093768602861699</v>
      </c>
      <c r="F979" s="1">
        <v>-0.41053697186504601</v>
      </c>
      <c r="G979" s="1">
        <v>2.8661599807810599E-2</v>
      </c>
      <c r="H979" s="1">
        <v>8.5062774384042097E-2</v>
      </c>
      <c r="I979" s="4">
        <v>0.14659937086539401</v>
      </c>
      <c r="J979" s="3">
        <v>-0.403750151966972</v>
      </c>
      <c r="K979" s="1">
        <v>-0.59217678425741205</v>
      </c>
      <c r="L979" s="1">
        <v>-0.21532351967653099</v>
      </c>
      <c r="M979" s="1">
        <v>2.04681573527884E-4</v>
      </c>
      <c r="N979" s="4">
        <v>8.1610217137400101E-4</v>
      </c>
    </row>
    <row r="980" spans="1:14" x14ac:dyDescent="0.2">
      <c r="A980" s="2" t="s">
        <v>2749</v>
      </c>
      <c r="B980" s="1" t="s">
        <v>3405</v>
      </c>
      <c r="C980" s="3">
        <v>4.4731028041821602E-4</v>
      </c>
      <c r="D980" s="4">
        <v>1.5614780299088901E-3</v>
      </c>
      <c r="E980" s="3">
        <v>-0.26818221421864102</v>
      </c>
      <c r="F980" s="1">
        <v>-0.63236101398396105</v>
      </c>
      <c r="G980" s="1">
        <v>9.5996585546678601E-2</v>
      </c>
      <c r="H980" s="1">
        <v>0.14093668232418999</v>
      </c>
      <c r="I980" s="4">
        <v>0.21805781222785001</v>
      </c>
      <c r="J980" s="3">
        <v>0.32979257087439601</v>
      </c>
      <c r="K980" s="1">
        <v>-1.0313548106980999E-2</v>
      </c>
      <c r="L980" s="1">
        <v>0.66989868985577405</v>
      </c>
      <c r="M980" s="1">
        <v>5.6737777666066802E-2</v>
      </c>
      <c r="N980" s="4">
        <v>9.2546039834760896E-2</v>
      </c>
    </row>
    <row r="981" spans="1:14" x14ac:dyDescent="0.2">
      <c r="A981" s="2" t="s">
        <v>2759</v>
      </c>
      <c r="B981" s="1" t="s">
        <v>6458</v>
      </c>
      <c r="C981" s="3">
        <v>4.5078676775649299E-4</v>
      </c>
      <c r="D981" s="4">
        <v>1.57200971712025E-3</v>
      </c>
      <c r="E981" s="3">
        <v>-0.32629037676017703</v>
      </c>
      <c r="F981" s="1">
        <v>-0.47256038584855897</v>
      </c>
      <c r="G981" s="1">
        <v>-0.18002036767179599</v>
      </c>
      <c r="H981" s="1">
        <v>1.3134137718311901E-4</v>
      </c>
      <c r="I981" s="4">
        <v>9.8201928352953491E-4</v>
      </c>
      <c r="J981" s="3">
        <v>-0.33831132850863299</v>
      </c>
      <c r="K981" s="1">
        <v>-0.47099554779984099</v>
      </c>
      <c r="L981" s="1">
        <v>-0.205627109217424</v>
      </c>
      <c r="M981" s="8">
        <v>2.6449975054615201E-5</v>
      </c>
      <c r="N981" s="4">
        <v>1.50307914720662E-4</v>
      </c>
    </row>
    <row r="982" spans="1:14" x14ac:dyDescent="0.2">
      <c r="A982" s="2" t="s">
        <v>1095</v>
      </c>
      <c r="B982" s="1" t="s">
        <v>6122</v>
      </c>
      <c r="C982" s="3">
        <v>4.5190614293669999E-4</v>
      </c>
      <c r="D982" s="4">
        <v>1.57430846739964E-3</v>
      </c>
      <c r="E982" s="3">
        <v>-0.43497112282872302</v>
      </c>
      <c r="F982" s="1">
        <v>-0.69594601848099003</v>
      </c>
      <c r="G982" s="1">
        <v>-0.17399622717645499</v>
      </c>
      <c r="H982" s="1">
        <v>2.25017005905436E-3</v>
      </c>
      <c r="I982" s="4">
        <v>8.7079544932409398E-3</v>
      </c>
      <c r="J982" s="3">
        <v>-0.59303636510152002</v>
      </c>
      <c r="K982" s="1">
        <v>-0.83758816563009697</v>
      </c>
      <c r="L982" s="1">
        <v>-0.34848456457294402</v>
      </c>
      <c r="M982" s="8">
        <v>4.9316914581491297E-5</v>
      </c>
      <c r="N982" s="4">
        <v>2.5408609154108699E-4</v>
      </c>
    </row>
    <row r="983" spans="1:14" x14ac:dyDescent="0.2">
      <c r="A983" s="2" t="s">
        <v>2383</v>
      </c>
      <c r="B983" s="1" t="s">
        <v>3380</v>
      </c>
      <c r="C983" s="3">
        <v>4.5253513053775699E-4</v>
      </c>
      <c r="D983" s="4">
        <v>1.5748959120749401E-3</v>
      </c>
      <c r="E983" s="3">
        <v>-0.19975055188676999</v>
      </c>
      <c r="F983" s="1">
        <v>-0.399740802815442</v>
      </c>
      <c r="G983" s="1">
        <v>2.3969904190110301E-4</v>
      </c>
      <c r="H983" s="1">
        <v>5.0252057520893303E-2</v>
      </c>
      <c r="I983" s="4">
        <v>9.6851993678296402E-2</v>
      </c>
      <c r="J983" s="3">
        <v>-0.45065723323970702</v>
      </c>
      <c r="K983" s="1">
        <v>-0.63567281918298502</v>
      </c>
      <c r="L983" s="1">
        <v>-0.26564164729642897</v>
      </c>
      <c r="M983" s="8">
        <v>4.6721854706960198E-5</v>
      </c>
      <c r="N983" s="4">
        <v>2.4328076857307599E-4</v>
      </c>
    </row>
    <row r="984" spans="1:14" x14ac:dyDescent="0.2">
      <c r="A984" s="2" t="s">
        <v>2804</v>
      </c>
      <c r="B984" s="1" t="s">
        <v>3386</v>
      </c>
      <c r="C984" s="3">
        <v>4.55080276006189E-4</v>
      </c>
      <c r="D984" s="4">
        <v>1.58214392704997E-3</v>
      </c>
      <c r="E984" s="3">
        <v>-0.40958270652154</v>
      </c>
      <c r="F984" s="1">
        <v>-0.640472659612071</v>
      </c>
      <c r="G984" s="1">
        <v>-0.17869275343100899</v>
      </c>
      <c r="H984" s="1">
        <v>1.3184742977026601E-3</v>
      </c>
      <c r="I984" s="4">
        <v>5.7901162675748604E-3</v>
      </c>
      <c r="J984" s="3">
        <v>-0.43396681235844398</v>
      </c>
      <c r="K984" s="1">
        <v>-0.64194060435310096</v>
      </c>
      <c r="L984" s="1">
        <v>-0.22599302036378699</v>
      </c>
      <c r="M984" s="1">
        <v>2.7191814889354301E-4</v>
      </c>
      <c r="N984" s="4">
        <v>1.0301572396066499E-3</v>
      </c>
    </row>
    <row r="985" spans="1:14" x14ac:dyDescent="0.2">
      <c r="A985" s="2" t="s">
        <v>2131</v>
      </c>
      <c r="B985" s="1" t="s">
        <v>4773</v>
      </c>
      <c r="C985" s="3">
        <v>4.5748097633404499E-4</v>
      </c>
      <c r="D985" s="4">
        <v>1.58887555333885E-3</v>
      </c>
      <c r="E985" s="3">
        <v>0.54753522460188697</v>
      </c>
      <c r="F985" s="1">
        <v>0.25595826725068599</v>
      </c>
      <c r="G985" s="1">
        <v>0.83911218195308901</v>
      </c>
      <c r="H985" s="1">
        <v>7.8217526199711603E-4</v>
      </c>
      <c r="I985" s="4">
        <v>3.8892755396687999E-3</v>
      </c>
      <c r="J985" s="3">
        <v>0.73467352851175605</v>
      </c>
      <c r="K985" s="1">
        <v>0.46699002161399999</v>
      </c>
      <c r="L985" s="1">
        <v>1.0023570354095099</v>
      </c>
      <c r="M985" s="8">
        <v>1.0109776620554799E-5</v>
      </c>
      <c r="N985" s="9">
        <v>6.8539970908726696E-5</v>
      </c>
    </row>
    <row r="986" spans="1:14" x14ac:dyDescent="0.2">
      <c r="A986" s="2" t="s">
        <v>1839</v>
      </c>
      <c r="B986" s="1" t="s">
        <v>5269</v>
      </c>
      <c r="C986" s="3">
        <v>4.59596654890368E-4</v>
      </c>
      <c r="D986" s="4">
        <v>1.5946046210749999E-3</v>
      </c>
      <c r="E986" s="3">
        <v>0.32190756993089398</v>
      </c>
      <c r="F986" s="1">
        <v>8.2222781647679904E-2</v>
      </c>
      <c r="G986" s="1">
        <v>0.56159235821410902</v>
      </c>
      <c r="H986" s="1">
        <v>1.0796273700784099E-2</v>
      </c>
      <c r="I986" s="4">
        <v>2.9594593213447599E-2</v>
      </c>
      <c r="J986" s="3">
        <v>0.53667891638687504</v>
      </c>
      <c r="K986" s="1">
        <v>0.31508079792681898</v>
      </c>
      <c r="L986" s="1">
        <v>0.75827703484692999</v>
      </c>
      <c r="M986" s="8">
        <v>5.0098353626100801E-5</v>
      </c>
      <c r="N986" s="4">
        <v>2.57337038671007E-4</v>
      </c>
    </row>
    <row r="987" spans="1:14" x14ac:dyDescent="0.2">
      <c r="A987" s="2" t="s">
        <v>118</v>
      </c>
      <c r="B987" s="1" t="s">
        <v>5848</v>
      </c>
      <c r="C987" s="3">
        <v>4.6197489878164799E-4</v>
      </c>
      <c r="D987" s="4">
        <v>1.60123214663831E-3</v>
      </c>
      <c r="E987" s="3">
        <v>0.83737920104566599</v>
      </c>
      <c r="F987" s="1">
        <v>0.40214579852638299</v>
      </c>
      <c r="G987" s="1">
        <v>1.2726126035649401</v>
      </c>
      <c r="H987" s="1">
        <v>6.1977677775127999E-4</v>
      </c>
      <c r="I987" s="4">
        <v>3.20764955625889E-3</v>
      </c>
      <c r="J987" s="3">
        <v>0.92909268268558598</v>
      </c>
      <c r="K987" s="1">
        <v>0.50497199753406397</v>
      </c>
      <c r="L987" s="1">
        <v>1.3532133678370999</v>
      </c>
      <c r="M987" s="1">
        <v>1.60635588661358E-4</v>
      </c>
      <c r="N987" s="4">
        <v>6.7180238240893502E-4</v>
      </c>
    </row>
    <row r="988" spans="1:14" x14ac:dyDescent="0.2">
      <c r="A988" s="2" t="s">
        <v>3056</v>
      </c>
      <c r="B988" s="1" t="s">
        <v>3976</v>
      </c>
      <c r="C988" s="3">
        <v>4.6376665438913598E-4</v>
      </c>
      <c r="D988" s="4">
        <v>1.6041918348485599E-3</v>
      </c>
      <c r="E988" s="3">
        <v>-0.51685730897400906</v>
      </c>
      <c r="F988" s="1">
        <v>-0.75828850260949998</v>
      </c>
      <c r="G988" s="1">
        <v>-0.27542611533851802</v>
      </c>
      <c r="H988" s="1">
        <v>2.0696092008626999E-4</v>
      </c>
      <c r="I988" s="4">
        <v>1.3808755834945499E-3</v>
      </c>
      <c r="J988" s="3">
        <v>-0.42212711670361402</v>
      </c>
      <c r="K988" s="1">
        <v>-0.63739515633520805</v>
      </c>
      <c r="L988" s="1">
        <v>-0.20685907707202</v>
      </c>
      <c r="M988" s="1">
        <v>5.1373603320609205E-4</v>
      </c>
      <c r="N988" s="4">
        <v>1.7574909695980401E-3</v>
      </c>
    </row>
    <row r="989" spans="1:14" x14ac:dyDescent="0.2">
      <c r="A989" s="2" t="s">
        <v>2249</v>
      </c>
      <c r="B989" s="1" t="s">
        <v>5171</v>
      </c>
      <c r="C989" s="3">
        <v>4.6376665438913598E-4</v>
      </c>
      <c r="D989" s="4">
        <v>1.6041918348485599E-3</v>
      </c>
      <c r="E989" s="3">
        <v>0.32005173710047402</v>
      </c>
      <c r="F989" s="1">
        <v>4.6378866233752099E-2</v>
      </c>
      <c r="G989" s="1">
        <v>0.59372460796719595</v>
      </c>
      <c r="H989" s="1">
        <v>2.39585217446119E-2</v>
      </c>
      <c r="I989" s="4">
        <v>5.4029072437915299E-2</v>
      </c>
      <c r="J989" s="3">
        <v>0.405721282144206</v>
      </c>
      <c r="K989" s="1">
        <v>0.163822866926952</v>
      </c>
      <c r="L989" s="1">
        <v>0.64761969736145997</v>
      </c>
      <c r="M989" s="1">
        <v>2.1345504045785901E-3</v>
      </c>
      <c r="N989" s="4">
        <v>5.9756930720649502E-3</v>
      </c>
    </row>
    <row r="990" spans="1:14" x14ac:dyDescent="0.2">
      <c r="A990" s="2" t="s">
        <v>1144</v>
      </c>
      <c r="B990" s="1" t="s">
        <v>4132</v>
      </c>
      <c r="C990" s="3">
        <v>4.6552161661119601E-4</v>
      </c>
      <c r="D990" s="4">
        <v>1.6086358085120201E-3</v>
      </c>
      <c r="E990" s="3">
        <v>-5.8162502778494898E-2</v>
      </c>
      <c r="F990" s="1">
        <v>-0.19181638769055501</v>
      </c>
      <c r="G990" s="1">
        <v>7.5491382133565099E-2</v>
      </c>
      <c r="H990" s="1">
        <v>0.37651796136986998</v>
      </c>
      <c r="I990" s="4">
        <v>0.473030295986757</v>
      </c>
      <c r="J990" s="3">
        <v>-0.22403124374473099</v>
      </c>
      <c r="K990" s="1">
        <v>-0.35872325675153199</v>
      </c>
      <c r="L990" s="1">
        <v>-8.9339230737930694E-2</v>
      </c>
      <c r="M990" s="1">
        <v>2.2876121591171301E-3</v>
      </c>
      <c r="N990" s="4">
        <v>6.3367782966313301E-3</v>
      </c>
    </row>
    <row r="991" spans="1:14" x14ac:dyDescent="0.2">
      <c r="A991" s="2" t="s">
        <v>1605</v>
      </c>
      <c r="B991" s="1" t="s">
        <v>4717</v>
      </c>
      <c r="C991" s="3">
        <v>4.6622956985817402E-4</v>
      </c>
      <c r="D991" s="4">
        <v>1.60945646668497E-3</v>
      </c>
      <c r="E991" s="3">
        <v>3.5190314629560099E-2</v>
      </c>
      <c r="F991" s="1">
        <v>-9.6315136237703505E-2</v>
      </c>
      <c r="G991" s="1">
        <v>0.166695765496823</v>
      </c>
      <c r="H991" s="1">
        <v>0.584472636457117</v>
      </c>
      <c r="I991" s="4">
        <v>0.66649362977326598</v>
      </c>
      <c r="J991" s="3">
        <v>-0.158186510433484</v>
      </c>
      <c r="K991" s="1">
        <v>-0.28561961297657901</v>
      </c>
      <c r="L991" s="1">
        <v>-3.0753407890389099E-2</v>
      </c>
      <c r="M991" s="1">
        <v>1.73038581184662E-2</v>
      </c>
      <c r="N991" s="4">
        <v>3.4277069266515997E-2</v>
      </c>
    </row>
    <row r="992" spans="1:14" x14ac:dyDescent="0.2">
      <c r="A992" s="2" t="s">
        <v>6803</v>
      </c>
      <c r="B992" s="1" t="s">
        <v>6123</v>
      </c>
      <c r="C992" s="3">
        <v>4.6737104036567701E-4</v>
      </c>
      <c r="D992" s="4">
        <v>1.61177049303526E-3</v>
      </c>
      <c r="E992" s="3">
        <v>-0.241423390763535</v>
      </c>
      <c r="F992" s="1">
        <v>-0.49951973419467999</v>
      </c>
      <c r="G992" s="1">
        <v>1.6672952667610898E-2</v>
      </c>
      <c r="H992" s="1">
        <v>6.5314162299986003E-2</v>
      </c>
      <c r="I992" s="4">
        <v>0.119742630883307</v>
      </c>
      <c r="J992" s="3">
        <v>0.29498425278069801</v>
      </c>
      <c r="K992" s="1">
        <v>5.4135370180040998E-2</v>
      </c>
      <c r="L992" s="1">
        <v>0.53583313538135602</v>
      </c>
      <c r="M992" s="1">
        <v>1.8662798558480301E-2</v>
      </c>
      <c r="N992" s="4">
        <v>3.6503964476021299E-2</v>
      </c>
    </row>
    <row r="993" spans="1:14" x14ac:dyDescent="0.2">
      <c r="A993" s="2" t="s">
        <v>1170</v>
      </c>
      <c r="B993" s="1" t="s">
        <v>5927</v>
      </c>
      <c r="C993" s="3">
        <v>4.7405199490767102E-4</v>
      </c>
      <c r="D993" s="4">
        <v>1.63316402273831E-3</v>
      </c>
      <c r="E993" s="3">
        <v>0.16178494055984299</v>
      </c>
      <c r="F993" s="1">
        <v>1.4983070475293699E-3</v>
      </c>
      <c r="G993" s="1">
        <v>0.32207157407215697</v>
      </c>
      <c r="H993" s="1">
        <v>4.8072743998000003E-2</v>
      </c>
      <c r="I993" s="4">
        <v>9.3335333267399595E-2</v>
      </c>
      <c r="J993" s="3">
        <v>-0.143729772245243</v>
      </c>
      <c r="K993" s="1">
        <v>-0.289987579693888</v>
      </c>
      <c r="L993" s="1">
        <v>2.5280352034020201E-3</v>
      </c>
      <c r="M993" s="1">
        <v>5.3747120330203499E-2</v>
      </c>
      <c r="N993" s="4">
        <v>8.8626162188096297E-2</v>
      </c>
    </row>
    <row r="994" spans="1:14" x14ac:dyDescent="0.2">
      <c r="A994" s="2" t="s">
        <v>2537</v>
      </c>
      <c r="B994" s="1" t="s">
        <v>4906</v>
      </c>
      <c r="C994" s="3">
        <v>4.7589059116550601E-4</v>
      </c>
      <c r="D994" s="4">
        <v>1.6371130768514401E-3</v>
      </c>
      <c r="E994" s="3">
        <v>-0.57073422651085504</v>
      </c>
      <c r="F994" s="1">
        <v>-0.86212547536830697</v>
      </c>
      <c r="G994" s="1">
        <v>-0.27934297765340299</v>
      </c>
      <c r="H994" s="1">
        <v>5.2019369581546196E-4</v>
      </c>
      <c r="I994" s="4">
        <v>2.78494934801987E-3</v>
      </c>
      <c r="J994" s="3">
        <v>-0.66055740074602998</v>
      </c>
      <c r="K994" s="1">
        <v>-0.95321016438371298</v>
      </c>
      <c r="L994" s="1">
        <v>-0.36790463710834798</v>
      </c>
      <c r="M994" s="1">
        <v>1.14781214752777E-4</v>
      </c>
      <c r="N994" s="4">
        <v>5.0863540889799501E-4</v>
      </c>
    </row>
    <row r="995" spans="1:14" x14ac:dyDescent="0.2">
      <c r="A995" s="2" t="s">
        <v>2713</v>
      </c>
      <c r="B995" s="1" t="s">
        <v>6579</v>
      </c>
      <c r="C995" s="3">
        <v>4.7615536728067302E-4</v>
      </c>
      <c r="D995" s="4">
        <v>1.6371130768514401E-3</v>
      </c>
      <c r="E995" s="3">
        <v>-0.30235614707005298</v>
      </c>
      <c r="F995" s="1">
        <v>-0.46872234674506702</v>
      </c>
      <c r="G995" s="1">
        <v>-0.135989947395039</v>
      </c>
      <c r="H995" s="1">
        <v>1.0601081384286799E-3</v>
      </c>
      <c r="I995" s="4">
        <v>4.9074830061766302E-3</v>
      </c>
      <c r="J995" s="3">
        <v>-0.25786714547539302</v>
      </c>
      <c r="K995" s="1">
        <v>-0.41496399544229201</v>
      </c>
      <c r="L995" s="1">
        <v>-0.10077029550849401</v>
      </c>
      <c r="M995" s="1">
        <v>2.54888304153427E-3</v>
      </c>
      <c r="N995" s="4">
        <v>6.9094523653635198E-3</v>
      </c>
    </row>
    <row r="996" spans="1:14" x14ac:dyDescent="0.2">
      <c r="A996" s="2" t="s">
        <v>1732</v>
      </c>
      <c r="B996" s="1" t="s">
        <v>6481</v>
      </c>
      <c r="C996" s="3">
        <v>4.7877429888441999E-4</v>
      </c>
      <c r="D996" s="4">
        <v>1.6444647354253001E-3</v>
      </c>
      <c r="E996" s="3">
        <v>-0.20358288943164901</v>
      </c>
      <c r="F996" s="1">
        <v>-0.35077762515400901</v>
      </c>
      <c r="G996" s="1">
        <v>-5.6388153709288902E-2</v>
      </c>
      <c r="H996" s="1">
        <v>8.9369931637613507E-3</v>
      </c>
      <c r="I996" s="4">
        <v>2.5627371008572999E-2</v>
      </c>
      <c r="J996" s="3">
        <v>-0.26575643990873299</v>
      </c>
      <c r="K996" s="1">
        <v>-0.40007381355776001</v>
      </c>
      <c r="L996" s="1">
        <v>-0.131439066259706</v>
      </c>
      <c r="M996" s="1">
        <v>4.6990816320468197E-4</v>
      </c>
      <c r="N996" s="4">
        <v>1.6270807958737E-3</v>
      </c>
    </row>
    <row r="997" spans="1:14" x14ac:dyDescent="0.2">
      <c r="A997" s="2" t="s">
        <v>2428</v>
      </c>
      <c r="B997" s="1" t="s">
        <v>4855</v>
      </c>
      <c r="C997" s="3">
        <v>4.8249615520864E-4</v>
      </c>
      <c r="D997" s="4">
        <v>1.6555861052846099E-3</v>
      </c>
      <c r="E997" s="3">
        <v>-0.21720490735774001</v>
      </c>
      <c r="F997" s="1">
        <v>-0.36022242671891103</v>
      </c>
      <c r="G997" s="1">
        <v>-7.4187387996570195E-2</v>
      </c>
      <c r="H997" s="1">
        <v>4.6569702794783197E-3</v>
      </c>
      <c r="I997" s="4">
        <v>1.52454500728185E-2</v>
      </c>
      <c r="J997" s="3">
        <v>-0.25538870082854698</v>
      </c>
      <c r="K997" s="1">
        <v>-0.38856484673490799</v>
      </c>
      <c r="L997" s="1">
        <v>-0.12221255492218699</v>
      </c>
      <c r="M997" s="1">
        <v>6.3924900400562997E-4</v>
      </c>
      <c r="N997" s="4">
        <v>2.1211162392854102E-3</v>
      </c>
    </row>
    <row r="998" spans="1:14" x14ac:dyDescent="0.2">
      <c r="A998" s="2" t="s">
        <v>1673</v>
      </c>
      <c r="B998" s="1" t="s">
        <v>4487</v>
      </c>
      <c r="C998" s="3">
        <v>4.8331656270211902E-4</v>
      </c>
      <c r="D998" s="4">
        <v>1.6567394398837099E-3</v>
      </c>
      <c r="E998" s="3">
        <v>7.5219579384213503E-2</v>
      </c>
      <c r="F998" s="1">
        <v>-0.23479726858339001</v>
      </c>
      <c r="G998" s="1">
        <v>0.38523642735181701</v>
      </c>
      <c r="H998" s="1">
        <v>0.61978907459855104</v>
      </c>
      <c r="I998" s="4">
        <v>0.69632132157689397</v>
      </c>
      <c r="J998" s="3">
        <v>0.35669724587645402</v>
      </c>
      <c r="K998" s="1">
        <v>5.1467484284132697E-2</v>
      </c>
      <c r="L998" s="1">
        <v>0.66192700746877597</v>
      </c>
      <c r="M998" s="1">
        <v>2.4048029555307601E-2</v>
      </c>
      <c r="N998" s="4">
        <v>4.51775448153253E-2</v>
      </c>
    </row>
    <row r="999" spans="1:14" x14ac:dyDescent="0.2">
      <c r="A999" s="2" t="s">
        <v>323</v>
      </c>
      <c r="B999" s="1" t="s">
        <v>3401</v>
      </c>
      <c r="C999" s="3">
        <v>4.8896198761400002E-4</v>
      </c>
      <c r="D999" s="4">
        <v>1.66607466098358E-3</v>
      </c>
      <c r="E999" s="3">
        <v>0.45947533125907303</v>
      </c>
      <c r="F999" s="1">
        <v>0.273406025529775</v>
      </c>
      <c r="G999" s="1">
        <v>0.64554463698836995</v>
      </c>
      <c r="H999" s="8">
        <v>3.9566819263524202E-5</v>
      </c>
      <c r="I999" s="4">
        <v>3.8454002471737599E-4</v>
      </c>
      <c r="J999" s="3">
        <v>0.47689468884770603</v>
      </c>
      <c r="K999" s="1">
        <v>0.29778197433165299</v>
      </c>
      <c r="L999" s="1">
        <v>0.65600740336375796</v>
      </c>
      <c r="M999" s="8">
        <v>1.5128741861851399E-5</v>
      </c>
      <c r="N999" s="9">
        <v>9.5313859869970095E-5</v>
      </c>
    </row>
    <row r="1000" spans="1:14" x14ac:dyDescent="0.2">
      <c r="A1000" s="2" t="s">
        <v>2994</v>
      </c>
      <c r="B1000" s="1" t="s">
        <v>3961</v>
      </c>
      <c r="C1000" s="3">
        <v>4.8896198761400002E-4</v>
      </c>
      <c r="D1000" s="4">
        <v>1.66607466098358E-3</v>
      </c>
      <c r="E1000" s="3">
        <v>-0.48288712573072901</v>
      </c>
      <c r="F1000" s="1">
        <v>-0.70596932077896002</v>
      </c>
      <c r="G1000" s="1">
        <v>-0.25980493068249699</v>
      </c>
      <c r="H1000" s="1">
        <v>1.8347368876126601E-4</v>
      </c>
      <c r="I1000" s="4">
        <v>1.2453640659767699E-3</v>
      </c>
      <c r="J1000" s="3">
        <v>-0.41469763405740201</v>
      </c>
      <c r="K1000" s="1">
        <v>-0.59762428013885005</v>
      </c>
      <c r="L1000" s="1">
        <v>-0.231770987975955</v>
      </c>
      <c r="M1000" s="1">
        <v>1.0919697657360301E-4</v>
      </c>
      <c r="N1000" s="4">
        <v>4.9088417458383201E-4</v>
      </c>
    </row>
    <row r="1001" spans="1:14" x14ac:dyDescent="0.2">
      <c r="A1001" s="2" t="s">
        <v>1067</v>
      </c>
      <c r="B1001" s="1" t="s">
        <v>5527</v>
      </c>
      <c r="C1001" s="3">
        <v>4.8896198761400002E-4</v>
      </c>
      <c r="D1001" s="4">
        <v>1.66607466098358E-3</v>
      </c>
      <c r="E1001" s="3">
        <v>-0.24355910706422901</v>
      </c>
      <c r="F1001" s="1">
        <v>-0.37701550458667199</v>
      </c>
      <c r="G1001" s="1">
        <v>-0.110102709541787</v>
      </c>
      <c r="H1001" s="1">
        <v>1.02041509842564E-3</v>
      </c>
      <c r="I1001" s="4">
        <v>4.7559128769947097E-3</v>
      </c>
      <c r="J1001" s="3">
        <v>-0.17952704010168999</v>
      </c>
      <c r="K1001" s="1">
        <v>-0.29051033708774798</v>
      </c>
      <c r="L1001" s="1">
        <v>-6.8543743115632993E-2</v>
      </c>
      <c r="M1001" s="1">
        <v>2.8676199778875601E-3</v>
      </c>
      <c r="N1001" s="4">
        <v>7.6239912188169404E-3</v>
      </c>
    </row>
    <row r="1002" spans="1:14" x14ac:dyDescent="0.2">
      <c r="A1002" s="2" t="s">
        <v>3021</v>
      </c>
      <c r="B1002" s="1" t="s">
        <v>5961</v>
      </c>
      <c r="C1002" s="3">
        <v>4.8896198761400002E-4</v>
      </c>
      <c r="D1002" s="4">
        <v>1.66607466098358E-3</v>
      </c>
      <c r="E1002" s="3">
        <v>0.30656659827465399</v>
      </c>
      <c r="F1002" s="1">
        <v>8.7371668397846394E-2</v>
      </c>
      <c r="G1002" s="1">
        <v>0.52576152815146304</v>
      </c>
      <c r="H1002" s="1">
        <v>8.3020467550563599E-3</v>
      </c>
      <c r="I1002" s="4">
        <v>2.4073656489720999E-2</v>
      </c>
      <c r="J1002" s="3">
        <v>0.29227495690713701</v>
      </c>
      <c r="K1002" s="1">
        <v>9.4789279749357996E-2</v>
      </c>
      <c r="L1002" s="1">
        <v>0.48976063406491699</v>
      </c>
      <c r="M1002" s="1">
        <v>5.6176974692509103E-3</v>
      </c>
      <c r="N1002" s="4">
        <v>1.33737947406453E-2</v>
      </c>
    </row>
    <row r="1003" spans="1:14" x14ac:dyDescent="0.2">
      <c r="A1003" s="2" t="s">
        <v>1508</v>
      </c>
      <c r="B1003" s="1" t="s">
        <v>4539</v>
      </c>
      <c r="C1003" s="3">
        <v>4.8896198761400696E-4</v>
      </c>
      <c r="D1003" s="4">
        <v>1.66607466098358E-3</v>
      </c>
      <c r="E1003" s="3">
        <v>5.95238984370648E-2</v>
      </c>
      <c r="F1003" s="1">
        <v>-0.20722268568346999</v>
      </c>
      <c r="G1003" s="1">
        <v>0.32627048255759999</v>
      </c>
      <c r="H1003" s="1">
        <v>0.64802342330915197</v>
      </c>
      <c r="I1003" s="4">
        <v>0.72104266148332397</v>
      </c>
      <c r="J1003" s="3">
        <v>0.63116937675354401</v>
      </c>
      <c r="K1003" s="1">
        <v>0.396618742625793</v>
      </c>
      <c r="L1003" s="1">
        <v>0.86572001088129402</v>
      </c>
      <c r="M1003" s="8">
        <v>1.31516065024355E-5</v>
      </c>
      <c r="N1003" s="9">
        <v>8.4412093517508506E-5</v>
      </c>
    </row>
    <row r="1004" spans="1:14" x14ac:dyDescent="0.2">
      <c r="A1004" s="2" t="s">
        <v>316</v>
      </c>
      <c r="B1004" s="1" t="s">
        <v>6611</v>
      </c>
      <c r="C1004" s="3">
        <v>4.8896198761400696E-4</v>
      </c>
      <c r="D1004" s="4">
        <v>1.66607466098358E-3</v>
      </c>
      <c r="E1004" s="3">
        <v>0.49469357758198201</v>
      </c>
      <c r="F1004" s="1">
        <v>0.20033940336782599</v>
      </c>
      <c r="G1004" s="1">
        <v>0.78904775179613795</v>
      </c>
      <c r="H1004" s="1">
        <v>2.1002519408118399E-3</v>
      </c>
      <c r="I1004" s="4">
        <v>8.2871532751064899E-3</v>
      </c>
      <c r="J1004" s="3">
        <v>0.60536900307948205</v>
      </c>
      <c r="K1004" s="1">
        <v>0.37176784536389601</v>
      </c>
      <c r="L1004" s="1">
        <v>0.83897016079506803</v>
      </c>
      <c r="M1004" s="8">
        <v>2.15006458170956E-5</v>
      </c>
      <c r="N1004" s="4">
        <v>1.2747609937657499E-4</v>
      </c>
    </row>
    <row r="1005" spans="1:14" x14ac:dyDescent="0.2">
      <c r="A1005" s="2" t="s">
        <v>476</v>
      </c>
      <c r="B1005" s="1" t="s">
        <v>4507</v>
      </c>
      <c r="C1005" s="3">
        <v>5.0109759401383502E-4</v>
      </c>
      <c r="D1005" s="4">
        <v>1.7023384996239599E-3</v>
      </c>
      <c r="E1005" s="3">
        <v>0.447976536775263</v>
      </c>
      <c r="F1005" s="1">
        <v>0.167976257620571</v>
      </c>
      <c r="G1005" s="1">
        <v>0.727976815929956</v>
      </c>
      <c r="H1005" s="1">
        <v>3.13018217618852E-3</v>
      </c>
      <c r="I1005" s="4">
        <v>1.1271950762885201E-2</v>
      </c>
      <c r="J1005" s="3">
        <v>0.63744213200720601</v>
      </c>
      <c r="K1005" s="1">
        <v>0.38006412981893101</v>
      </c>
      <c r="L1005" s="1">
        <v>0.89482013419548101</v>
      </c>
      <c r="M1005" s="8">
        <v>3.80757206178284E-5</v>
      </c>
      <c r="N1005" s="4">
        <v>2.0741566916176901E-4</v>
      </c>
    </row>
    <row r="1006" spans="1:14" x14ac:dyDescent="0.2">
      <c r="A1006" s="2" t="s">
        <v>2190</v>
      </c>
      <c r="B1006" s="1" t="s">
        <v>4713</v>
      </c>
      <c r="C1006" s="3">
        <v>5.0109759401383502E-4</v>
      </c>
      <c r="D1006" s="4">
        <v>1.7023384996239599E-3</v>
      </c>
      <c r="E1006" s="3">
        <v>0.66408353249929997</v>
      </c>
      <c r="F1006" s="1">
        <v>0.39057875367235101</v>
      </c>
      <c r="G1006" s="1">
        <v>0.93758831132624798</v>
      </c>
      <c r="H1006" s="8">
        <v>4.86560645718731E-5</v>
      </c>
      <c r="I1006" s="4">
        <v>4.56918645619246E-4</v>
      </c>
      <c r="J1006" s="3">
        <v>0.40238256383405002</v>
      </c>
      <c r="K1006" s="1">
        <v>0.16487800113596199</v>
      </c>
      <c r="L1006" s="1">
        <v>0.63988712653213897</v>
      </c>
      <c r="M1006" s="1">
        <v>1.9618480029392499E-3</v>
      </c>
      <c r="N1006" s="4">
        <v>5.5696946207927003E-3</v>
      </c>
    </row>
    <row r="1007" spans="1:14" x14ac:dyDescent="0.2">
      <c r="A1007" s="2" t="s">
        <v>2901</v>
      </c>
      <c r="B1007" s="1" t="s">
        <v>5400</v>
      </c>
      <c r="C1007" s="3">
        <v>5.0109759401383502E-4</v>
      </c>
      <c r="D1007" s="4">
        <v>1.7023384996239599E-3</v>
      </c>
      <c r="E1007" s="3">
        <v>-0.183342495468304</v>
      </c>
      <c r="F1007" s="1">
        <v>-0.42307900329387799</v>
      </c>
      <c r="G1007" s="1">
        <v>5.6394012357269201E-2</v>
      </c>
      <c r="H1007" s="1">
        <v>0.12698250115311099</v>
      </c>
      <c r="I1007" s="4">
        <v>0.200742669336781</v>
      </c>
      <c r="J1007" s="3">
        <v>-0.35126325084288201</v>
      </c>
      <c r="K1007" s="1">
        <v>-0.57246790024347205</v>
      </c>
      <c r="L1007" s="1">
        <v>-0.13005860144229101</v>
      </c>
      <c r="M1007" s="1">
        <v>3.3183671489486598E-3</v>
      </c>
      <c r="N1007" s="4">
        <v>8.6393713976814102E-3</v>
      </c>
    </row>
    <row r="1008" spans="1:14" x14ac:dyDescent="0.2">
      <c r="A1008" s="2" t="s">
        <v>249</v>
      </c>
      <c r="B1008" s="1" t="s">
        <v>6063</v>
      </c>
      <c r="C1008" s="3">
        <v>5.02392419118632E-4</v>
      </c>
      <c r="D1008" s="4">
        <v>1.7050441129016201E-3</v>
      </c>
      <c r="E1008" s="3">
        <v>0.116496995467873</v>
      </c>
      <c r="F1008" s="1">
        <v>-7.9300245871626096E-2</v>
      </c>
      <c r="G1008" s="1">
        <v>0.312294236807374</v>
      </c>
      <c r="H1008" s="1">
        <v>0.23020916694528201</v>
      </c>
      <c r="I1008" s="4">
        <v>0.322249518640216</v>
      </c>
      <c r="J1008" s="3">
        <v>0.37582756665050698</v>
      </c>
      <c r="K1008" s="1">
        <v>0.19785417052127199</v>
      </c>
      <c r="L1008" s="1">
        <v>0.553800962779743</v>
      </c>
      <c r="M1008" s="1">
        <v>2.3950833096055601E-4</v>
      </c>
      <c r="N1008" s="4">
        <v>9.3129431183546396E-4</v>
      </c>
    </row>
    <row r="1009" spans="1:14" x14ac:dyDescent="0.2">
      <c r="A1009" s="2" t="s">
        <v>2005</v>
      </c>
      <c r="B1009" s="1" t="s">
        <v>4353</v>
      </c>
      <c r="C1009" s="3">
        <v>5.0434093285062903E-4</v>
      </c>
      <c r="D1009" s="4">
        <v>1.7091102037412099E-3</v>
      </c>
      <c r="E1009" s="3">
        <v>-0.32965271074963798</v>
      </c>
      <c r="F1009" s="1">
        <v>-0.57167600152909503</v>
      </c>
      <c r="G1009" s="1">
        <v>-8.7629419970181505E-2</v>
      </c>
      <c r="H1009" s="1">
        <v>9.8711047549627506E-3</v>
      </c>
      <c r="I1009" s="4">
        <v>2.76116511584035E-2</v>
      </c>
      <c r="J1009" s="3">
        <v>-0.41508836656491199</v>
      </c>
      <c r="K1009" s="1">
        <v>-0.64320944615573905</v>
      </c>
      <c r="L1009" s="1">
        <v>-0.18696728697408399</v>
      </c>
      <c r="M1009" s="1">
        <v>1.0477846917344501E-3</v>
      </c>
      <c r="N1009" s="4">
        <v>3.28173358094149E-3</v>
      </c>
    </row>
    <row r="1010" spans="1:14" x14ac:dyDescent="0.2">
      <c r="A1010" s="2" t="s">
        <v>650</v>
      </c>
      <c r="B1010" s="1" t="s">
        <v>5201</v>
      </c>
      <c r="C1010" s="3">
        <v>5.0458968306887496E-4</v>
      </c>
      <c r="D1010" s="4">
        <v>1.7091102037412099E-3</v>
      </c>
      <c r="E1010" s="3">
        <v>0.32151487027048498</v>
      </c>
      <c r="F1010" s="1">
        <v>0.177298391541832</v>
      </c>
      <c r="G1010" s="1">
        <v>0.46573134899913798</v>
      </c>
      <c r="H1010" s="1">
        <v>1.3223973453845901E-4</v>
      </c>
      <c r="I1010" s="4">
        <v>9.8560377310690298E-4</v>
      </c>
      <c r="J1010" s="3">
        <v>0.22752585489827801</v>
      </c>
      <c r="K1010" s="1">
        <v>9.7029880728933607E-2</v>
      </c>
      <c r="L1010" s="1">
        <v>0.35802182906762198</v>
      </c>
      <c r="M1010" s="1">
        <v>1.5339539843481399E-3</v>
      </c>
      <c r="N1010" s="4">
        <v>4.5199453750688996E-3</v>
      </c>
    </row>
    <row r="1011" spans="1:14" x14ac:dyDescent="0.2">
      <c r="A1011" s="2" t="s">
        <v>703</v>
      </c>
      <c r="B1011" s="1" t="s">
        <v>4342</v>
      </c>
      <c r="C1011" s="3">
        <v>5.1200838330688503E-4</v>
      </c>
      <c r="D1011" s="4">
        <v>1.7286066882769801E-3</v>
      </c>
      <c r="E1011" s="3">
        <v>0.29927826236878002</v>
      </c>
      <c r="F1011" s="1">
        <v>7.7259687571683805E-2</v>
      </c>
      <c r="G1011" s="1">
        <v>0.52129683716587705</v>
      </c>
      <c r="H1011" s="1">
        <v>1.0548319970975901E-2</v>
      </c>
      <c r="I1011" s="4">
        <v>2.9078003723375399E-2</v>
      </c>
      <c r="J1011" s="3">
        <v>0.48902858205356398</v>
      </c>
      <c r="K1011" s="1">
        <v>0.32079319166868397</v>
      </c>
      <c r="L1011" s="1">
        <v>0.65726397243844303</v>
      </c>
      <c r="M1011" s="8">
        <v>4.59454614016262E-6</v>
      </c>
      <c r="N1011" s="9">
        <v>3.6468543725049499E-5</v>
      </c>
    </row>
    <row r="1012" spans="1:14" x14ac:dyDescent="0.2">
      <c r="A1012" s="2" t="s">
        <v>840</v>
      </c>
      <c r="B1012" s="1" t="s">
        <v>4574</v>
      </c>
      <c r="C1012" s="3">
        <v>5.1200838330688503E-4</v>
      </c>
      <c r="D1012" s="4">
        <v>1.7286066882769801E-3</v>
      </c>
      <c r="E1012" s="3">
        <v>0.24233708240806101</v>
      </c>
      <c r="F1012" s="1">
        <v>2.19288591742989E-2</v>
      </c>
      <c r="G1012" s="1">
        <v>0.46274530564182298</v>
      </c>
      <c r="H1012" s="1">
        <v>3.2648591847284802E-2</v>
      </c>
      <c r="I1012" s="4">
        <v>6.8964887024920901E-2</v>
      </c>
      <c r="J1012" s="3">
        <v>0.46873333421936902</v>
      </c>
      <c r="K1012" s="1">
        <v>0.29051378715938098</v>
      </c>
      <c r="L1012" s="1">
        <v>0.64695288127935702</v>
      </c>
      <c r="M1012" s="8">
        <v>1.7757886799821099E-5</v>
      </c>
      <c r="N1012" s="4">
        <v>1.09027675172563E-4</v>
      </c>
    </row>
    <row r="1013" spans="1:14" x14ac:dyDescent="0.2">
      <c r="A1013" s="2" t="s">
        <v>576</v>
      </c>
      <c r="B1013" s="1" t="s">
        <v>4318</v>
      </c>
      <c r="C1013" s="3">
        <v>5.1287219777876E-4</v>
      </c>
      <c r="D1013" s="4">
        <v>1.7286066882769801E-3</v>
      </c>
      <c r="E1013" s="3">
        <v>0.364013801556546</v>
      </c>
      <c r="F1013" s="1">
        <v>0.10450154181221701</v>
      </c>
      <c r="G1013" s="1">
        <v>0.62352606130087596</v>
      </c>
      <c r="H1013" s="1">
        <v>8.1423244670751106E-3</v>
      </c>
      <c r="I1013" s="4">
        <v>2.37062910654161E-2</v>
      </c>
      <c r="J1013" s="3">
        <v>0.60194548563150596</v>
      </c>
      <c r="K1013" s="1">
        <v>0.35699698406825697</v>
      </c>
      <c r="L1013" s="1">
        <v>0.84689398719475495</v>
      </c>
      <c r="M1013" s="8">
        <v>4.1920947273809799E-5</v>
      </c>
      <c r="N1013" s="4">
        <v>2.23035086506537E-4</v>
      </c>
    </row>
    <row r="1014" spans="1:14" x14ac:dyDescent="0.2">
      <c r="A1014" s="2" t="s">
        <v>2942</v>
      </c>
      <c r="B1014" s="1" t="s">
        <v>5151</v>
      </c>
      <c r="C1014" s="3">
        <v>5.1287219777876E-4</v>
      </c>
      <c r="D1014" s="4">
        <v>1.7286066882769801E-3</v>
      </c>
      <c r="E1014" s="3">
        <v>-0.24633964540050099</v>
      </c>
      <c r="F1014" s="1">
        <v>-0.57258109401408597</v>
      </c>
      <c r="G1014" s="1">
        <v>7.9901803213082295E-2</v>
      </c>
      <c r="H1014" s="1">
        <v>0.131611278396293</v>
      </c>
      <c r="I1014" s="4">
        <v>0.20681772319417599</v>
      </c>
      <c r="J1014" s="3">
        <v>-0.53714869191681303</v>
      </c>
      <c r="K1014" s="1">
        <v>-0.83867254041359096</v>
      </c>
      <c r="L1014" s="1">
        <v>-0.23562484342003601</v>
      </c>
      <c r="M1014" s="1">
        <v>1.2689006720624E-3</v>
      </c>
      <c r="N1014" s="4">
        <v>3.85515914664786E-3</v>
      </c>
    </row>
    <row r="1015" spans="1:14" x14ac:dyDescent="0.2">
      <c r="A1015" s="2" t="s">
        <v>6710</v>
      </c>
      <c r="B1015" s="1" t="s">
        <v>5666</v>
      </c>
      <c r="C1015" s="3">
        <v>5.1287219777876E-4</v>
      </c>
      <c r="D1015" s="4">
        <v>1.7286066882769801E-3</v>
      </c>
      <c r="E1015" s="3">
        <v>-0.22761439399090599</v>
      </c>
      <c r="F1015" s="1">
        <v>-0.375502146453213</v>
      </c>
      <c r="G1015" s="1">
        <v>-7.9726641528599401E-2</v>
      </c>
      <c r="H1015" s="1">
        <v>4.2169675074719103E-3</v>
      </c>
      <c r="I1015" s="4">
        <v>1.4212946747703299E-2</v>
      </c>
      <c r="J1015" s="3">
        <v>-0.172629880057413</v>
      </c>
      <c r="K1015" s="1">
        <v>-0.30241321880884697</v>
      </c>
      <c r="L1015" s="1">
        <v>-4.2846541305980201E-2</v>
      </c>
      <c r="M1015" s="1">
        <v>1.1468155530979201E-2</v>
      </c>
      <c r="N1015" s="4">
        <v>2.41728651087369E-2</v>
      </c>
    </row>
    <row r="1016" spans="1:14" x14ac:dyDescent="0.2">
      <c r="A1016" s="2" t="s">
        <v>1342</v>
      </c>
      <c r="B1016" s="1" t="s">
        <v>4063</v>
      </c>
      <c r="C1016" s="3">
        <v>5.1399463499984398E-4</v>
      </c>
      <c r="D1016" s="4">
        <v>1.7296651625271101E-3</v>
      </c>
      <c r="E1016" s="3">
        <v>9.4094678774976695E-2</v>
      </c>
      <c r="F1016" s="1">
        <v>-7.9815945602101604E-2</v>
      </c>
      <c r="G1016" s="1">
        <v>0.26800530315205501</v>
      </c>
      <c r="H1016" s="1">
        <v>0.273883614799871</v>
      </c>
      <c r="I1016" s="4">
        <v>0.36823168836477499</v>
      </c>
      <c r="J1016" s="3">
        <v>-0.22112192232036201</v>
      </c>
      <c r="K1016" s="1">
        <v>-0.377779446194979</v>
      </c>
      <c r="L1016" s="1">
        <v>-6.4464398445746002E-2</v>
      </c>
      <c r="M1016" s="1">
        <v>7.8054710125528403E-3</v>
      </c>
      <c r="N1016" s="4">
        <v>1.7625423322734798E-2</v>
      </c>
    </row>
    <row r="1017" spans="1:14" x14ac:dyDescent="0.2">
      <c r="A1017" s="2" t="s">
        <v>6743</v>
      </c>
      <c r="B1017" s="1" t="s">
        <v>6449</v>
      </c>
      <c r="C1017" s="3">
        <v>5.1419744819937896E-4</v>
      </c>
      <c r="D1017" s="4">
        <v>1.7296651625271101E-3</v>
      </c>
      <c r="E1017" s="3">
        <v>-0.34660063306205202</v>
      </c>
      <c r="F1017" s="1">
        <v>-0.56665766178602395</v>
      </c>
      <c r="G1017" s="1">
        <v>-0.12654360433808101</v>
      </c>
      <c r="H1017" s="1">
        <v>3.5369230615721601E-3</v>
      </c>
      <c r="I1017" s="4">
        <v>1.23184007634461E-2</v>
      </c>
      <c r="J1017" s="3">
        <v>-0.53462398589221605</v>
      </c>
      <c r="K1017" s="1">
        <v>-0.68358301751230099</v>
      </c>
      <c r="L1017" s="1">
        <v>-0.38566495427213199</v>
      </c>
      <c r="M1017" s="8">
        <v>1.93562278373768E-7</v>
      </c>
      <c r="N1017" s="9">
        <v>2.6387737938107898E-6</v>
      </c>
    </row>
    <row r="1018" spans="1:14" x14ac:dyDescent="0.2">
      <c r="A1018" s="2" t="s">
        <v>1264</v>
      </c>
      <c r="B1018" s="1" t="s">
        <v>4350</v>
      </c>
      <c r="C1018" s="3">
        <v>5.1648828874285499E-4</v>
      </c>
      <c r="D1018" s="4">
        <v>1.7356644752350701E-3</v>
      </c>
      <c r="E1018" s="3">
        <v>-7.5333497180594094E-2</v>
      </c>
      <c r="F1018" s="1">
        <v>-0.25483319693235601</v>
      </c>
      <c r="G1018" s="1">
        <v>0.104166202571168</v>
      </c>
      <c r="H1018" s="1">
        <v>0.39344026338601001</v>
      </c>
      <c r="I1018" s="4">
        <v>0.49033119892296501</v>
      </c>
      <c r="J1018" s="3">
        <v>-0.309239082287112</v>
      </c>
      <c r="K1018" s="1">
        <v>-0.47040785751768999</v>
      </c>
      <c r="L1018" s="1">
        <v>-0.14807030705653401</v>
      </c>
      <c r="M1018" s="1">
        <v>6.3586171573098798E-4</v>
      </c>
      <c r="N1018" s="4">
        <v>2.11603397812812E-3</v>
      </c>
    </row>
    <row r="1019" spans="1:14" x14ac:dyDescent="0.2">
      <c r="A1019" s="2" t="s">
        <v>2953</v>
      </c>
      <c r="B1019" s="1" t="s">
        <v>4828</v>
      </c>
      <c r="C1019" s="3">
        <v>5.2222117399983896E-4</v>
      </c>
      <c r="D1019" s="4">
        <v>1.7519641112728999E-3</v>
      </c>
      <c r="E1019" s="3">
        <v>-0.40178979049331598</v>
      </c>
      <c r="F1019" s="1">
        <v>-0.66135198259668204</v>
      </c>
      <c r="G1019" s="1">
        <v>-0.142227598389949</v>
      </c>
      <c r="H1019" s="1">
        <v>4.03864156169446E-3</v>
      </c>
      <c r="I1019" s="4">
        <v>1.37886155514538E-2</v>
      </c>
      <c r="J1019" s="3">
        <v>-0.43915143073436602</v>
      </c>
      <c r="K1019" s="1">
        <v>-0.68865849563672898</v>
      </c>
      <c r="L1019" s="1">
        <v>-0.189644365832003</v>
      </c>
      <c r="M1019" s="1">
        <v>1.4122508493844799E-3</v>
      </c>
      <c r="N1019" s="4">
        <v>4.2231732130632096E-3</v>
      </c>
    </row>
    <row r="1020" spans="1:14" x14ac:dyDescent="0.2">
      <c r="A1020" s="2" t="s">
        <v>2254</v>
      </c>
      <c r="B1020" s="1" t="s">
        <v>4059</v>
      </c>
      <c r="C1020" s="3">
        <v>5.2492347677716902E-4</v>
      </c>
      <c r="D1020" s="4">
        <v>1.7519641112728999E-3</v>
      </c>
      <c r="E1020" s="3">
        <v>0.37617670096878097</v>
      </c>
      <c r="F1020" s="1">
        <v>8.3488852256757298E-2</v>
      </c>
      <c r="G1020" s="1">
        <v>0.668864549680805</v>
      </c>
      <c r="H1020" s="1">
        <v>1.41378212473133E-2</v>
      </c>
      <c r="I1020" s="4">
        <v>3.5879441014138501E-2</v>
      </c>
      <c r="J1020" s="3">
        <v>0.53220704918906903</v>
      </c>
      <c r="K1020" s="1">
        <v>0.28609462524838802</v>
      </c>
      <c r="L1020" s="1">
        <v>0.77831947312974903</v>
      </c>
      <c r="M1020" s="1">
        <v>1.85248407528722E-4</v>
      </c>
      <c r="N1020" s="4">
        <v>7.5087061866796197E-4</v>
      </c>
    </row>
    <row r="1021" spans="1:14" x14ac:dyDescent="0.2">
      <c r="A1021" s="2" t="s">
        <v>1016</v>
      </c>
      <c r="B1021" s="1" t="s">
        <v>4465</v>
      </c>
      <c r="C1021" s="3">
        <v>5.2492347677716902E-4</v>
      </c>
      <c r="D1021" s="4">
        <v>1.7519641112728999E-3</v>
      </c>
      <c r="E1021" s="3">
        <v>0.2455576910027</v>
      </c>
      <c r="F1021" s="1">
        <v>2.9867447499559E-2</v>
      </c>
      <c r="G1021" s="1">
        <v>0.46124793450584101</v>
      </c>
      <c r="H1021" s="1">
        <v>2.7503938454458601E-2</v>
      </c>
      <c r="I1021" s="4">
        <v>6.0276088054261899E-2</v>
      </c>
      <c r="J1021" s="3">
        <v>0.401054589175732</v>
      </c>
      <c r="K1021" s="1">
        <v>0.21568629541506301</v>
      </c>
      <c r="L1021" s="1">
        <v>0.58642288293640099</v>
      </c>
      <c r="M1021" s="1">
        <v>1.84219664609095E-4</v>
      </c>
      <c r="N1021" s="4">
        <v>7.4947418027656297E-4</v>
      </c>
    </row>
    <row r="1022" spans="1:14" x14ac:dyDescent="0.2">
      <c r="A1022" s="2" t="s">
        <v>2519</v>
      </c>
      <c r="B1022" s="1" t="s">
        <v>4699</v>
      </c>
      <c r="C1022" s="3">
        <v>5.2492347677716902E-4</v>
      </c>
      <c r="D1022" s="4">
        <v>1.7519641112728999E-3</v>
      </c>
      <c r="E1022" s="3">
        <v>-0.239411409493137</v>
      </c>
      <c r="F1022" s="1">
        <v>-0.415360712278116</v>
      </c>
      <c r="G1022" s="1">
        <v>-6.3462106708158605E-2</v>
      </c>
      <c r="H1022" s="1">
        <v>9.9358808340166502E-3</v>
      </c>
      <c r="I1022" s="4">
        <v>2.7747468027078299E-2</v>
      </c>
      <c r="J1022" s="3">
        <v>-0.39705085029416098</v>
      </c>
      <c r="K1022" s="1">
        <v>-0.56931433969303002</v>
      </c>
      <c r="L1022" s="1">
        <v>-0.224787360895293</v>
      </c>
      <c r="M1022" s="8">
        <v>9.0199832327908996E-5</v>
      </c>
      <c r="N1022" s="4">
        <v>4.1699138701861699E-4</v>
      </c>
    </row>
    <row r="1023" spans="1:14" x14ac:dyDescent="0.2">
      <c r="A1023" s="2" t="s">
        <v>2264</v>
      </c>
      <c r="B1023" s="1" t="s">
        <v>5716</v>
      </c>
      <c r="C1023" s="3">
        <v>5.2492347677716902E-4</v>
      </c>
      <c r="D1023" s="4">
        <v>1.7519641112728999E-3</v>
      </c>
      <c r="E1023" s="3">
        <v>-0.158839604374274</v>
      </c>
      <c r="F1023" s="1">
        <v>-0.31224567334460301</v>
      </c>
      <c r="G1023" s="1">
        <v>-5.43353540394486E-3</v>
      </c>
      <c r="H1023" s="1">
        <v>4.3045292204963698E-2</v>
      </c>
      <c r="I1023" s="4">
        <v>8.6166146654874695E-2</v>
      </c>
      <c r="J1023" s="3">
        <v>-0.315899832132434</v>
      </c>
      <c r="K1023" s="1">
        <v>-0.45746442462806503</v>
      </c>
      <c r="L1023" s="1">
        <v>-0.174335239636804</v>
      </c>
      <c r="M1023" s="1">
        <v>1.3065800995196999E-4</v>
      </c>
      <c r="N1023" s="4">
        <v>5.6651590880315596E-4</v>
      </c>
    </row>
    <row r="1024" spans="1:14" x14ac:dyDescent="0.2">
      <c r="A1024" s="2" t="s">
        <v>187</v>
      </c>
      <c r="B1024" s="1" t="s">
        <v>6156</v>
      </c>
      <c r="C1024" s="3">
        <v>5.2492347677716902E-4</v>
      </c>
      <c r="D1024" s="4">
        <v>1.7519641112728999E-3</v>
      </c>
      <c r="E1024" s="3">
        <v>0.540259119317958</v>
      </c>
      <c r="F1024" s="1">
        <v>0.26518503776385</v>
      </c>
      <c r="G1024" s="1">
        <v>0.81533320087206596</v>
      </c>
      <c r="H1024" s="1">
        <v>5.0619589389600602E-4</v>
      </c>
      <c r="I1024" s="4">
        <v>2.7313819448237099E-3</v>
      </c>
      <c r="J1024" s="3">
        <v>0.24866827392382601</v>
      </c>
      <c r="K1024" s="1">
        <v>6.7376015139781295E-2</v>
      </c>
      <c r="L1024" s="1">
        <v>0.42996053270786999</v>
      </c>
      <c r="M1024" s="1">
        <v>9.4326251616390095E-3</v>
      </c>
      <c r="N1024" s="4">
        <v>2.0672011965385598E-2</v>
      </c>
    </row>
    <row r="1025" spans="1:14" x14ac:dyDescent="0.2">
      <c r="A1025" s="2" t="s">
        <v>631</v>
      </c>
      <c r="B1025" s="1" t="s">
        <v>4839</v>
      </c>
      <c r="C1025" s="3">
        <v>5.2492347677717704E-4</v>
      </c>
      <c r="D1025" s="4">
        <v>1.7519641112728999E-3</v>
      </c>
      <c r="E1025" s="3">
        <v>0.17924725946530301</v>
      </c>
      <c r="F1025" s="1">
        <v>-1.8304587664096199E-2</v>
      </c>
      <c r="G1025" s="1">
        <v>0.376799106594702</v>
      </c>
      <c r="H1025" s="1">
        <v>7.3166208879557201E-2</v>
      </c>
      <c r="I1025" s="4">
        <v>0.130365416967169</v>
      </c>
      <c r="J1025" s="3">
        <v>0.33078046727281801</v>
      </c>
      <c r="K1025" s="1">
        <v>0.159078702419784</v>
      </c>
      <c r="L1025" s="1">
        <v>0.50248223212585097</v>
      </c>
      <c r="M1025" s="1">
        <v>6.1144295858253195E-4</v>
      </c>
      <c r="N1025" s="4">
        <v>2.0487231746433299E-3</v>
      </c>
    </row>
    <row r="1026" spans="1:14" x14ac:dyDescent="0.2">
      <c r="A1026" s="2" t="s">
        <v>2250</v>
      </c>
      <c r="B1026" s="1" t="s">
        <v>4605</v>
      </c>
      <c r="C1026" s="3">
        <v>5.3449213174332005E-4</v>
      </c>
      <c r="D1026" s="4">
        <v>1.7804260785724401E-3</v>
      </c>
      <c r="E1026" s="3">
        <v>0.48858888440056902</v>
      </c>
      <c r="F1026" s="1">
        <v>0.141448171226351</v>
      </c>
      <c r="G1026" s="1">
        <v>0.83572959757478804</v>
      </c>
      <c r="H1026" s="1">
        <v>7.9589420653238801E-3</v>
      </c>
      <c r="I1026" s="4">
        <v>2.3351301107405902E-2</v>
      </c>
      <c r="J1026" s="3">
        <v>0.45774649367075199</v>
      </c>
      <c r="K1026" s="1">
        <v>0.157588558518967</v>
      </c>
      <c r="L1026" s="1">
        <v>0.75790442882253695</v>
      </c>
      <c r="M1026" s="1">
        <v>4.5150015088643797E-3</v>
      </c>
      <c r="N1026" s="4">
        <v>1.11926233056703E-2</v>
      </c>
    </row>
    <row r="1027" spans="1:14" x14ac:dyDescent="0.2">
      <c r="A1027" s="2" t="s">
        <v>516</v>
      </c>
      <c r="B1027" s="1" t="s">
        <v>5301</v>
      </c>
      <c r="C1027" s="3">
        <v>5.3449213174332005E-4</v>
      </c>
      <c r="D1027" s="4">
        <v>1.7804260785724401E-3</v>
      </c>
      <c r="E1027" s="3">
        <v>0.50768827063665001</v>
      </c>
      <c r="F1027" s="1">
        <v>0.254817345469734</v>
      </c>
      <c r="G1027" s="1">
        <v>0.76055919580356601</v>
      </c>
      <c r="H1027" s="1">
        <v>4.0593665797292199E-4</v>
      </c>
      <c r="I1027" s="4">
        <v>2.2878242288721E-3</v>
      </c>
      <c r="J1027" s="3">
        <v>0.45346233631629901</v>
      </c>
      <c r="K1027" s="1">
        <v>0.232107963603744</v>
      </c>
      <c r="L1027" s="1">
        <v>0.67481670902885404</v>
      </c>
      <c r="M1027" s="1">
        <v>3.2971213740391102E-4</v>
      </c>
      <c r="N1027" s="4">
        <v>1.2115415918998701E-3</v>
      </c>
    </row>
    <row r="1028" spans="1:14" x14ac:dyDescent="0.2">
      <c r="A1028" s="2" t="s">
        <v>926</v>
      </c>
      <c r="B1028" s="1" t="s">
        <v>5494</v>
      </c>
      <c r="C1028" s="3">
        <v>5.3656514323535101E-4</v>
      </c>
      <c r="D1028" s="4">
        <v>1.78478652463403E-3</v>
      </c>
      <c r="E1028" s="3">
        <v>-8.0249208768272295E-2</v>
      </c>
      <c r="F1028" s="1">
        <v>-0.227204970436959</v>
      </c>
      <c r="G1028" s="1">
        <v>6.6706552900414801E-2</v>
      </c>
      <c r="H1028" s="1">
        <v>0.26957389454735398</v>
      </c>
      <c r="I1028" s="4">
        <v>0.36321870549290902</v>
      </c>
      <c r="J1028" s="3">
        <v>0.18153319832088999</v>
      </c>
      <c r="K1028" s="1">
        <v>5.5751026436486099E-2</v>
      </c>
      <c r="L1028" s="1">
        <v>0.30731537020529498</v>
      </c>
      <c r="M1028" s="1">
        <v>6.7055596814299097E-3</v>
      </c>
      <c r="N1028" s="4">
        <v>1.56158745201986E-2</v>
      </c>
    </row>
    <row r="1029" spans="1:14" x14ac:dyDescent="0.2">
      <c r="A1029" s="2" t="s">
        <v>3187</v>
      </c>
      <c r="B1029" s="1" t="s">
        <v>3761</v>
      </c>
      <c r="C1029" s="3">
        <v>5.3684458750319103E-4</v>
      </c>
      <c r="D1029" s="4">
        <v>1.78478652463403E-3</v>
      </c>
      <c r="E1029" s="3">
        <v>-7.0803659967658999E-2</v>
      </c>
      <c r="F1029" s="1">
        <v>-0.21169059413513699</v>
      </c>
      <c r="G1029" s="1">
        <v>7.0083274199818996E-2</v>
      </c>
      <c r="H1029" s="1">
        <v>0.30857074593781803</v>
      </c>
      <c r="I1029" s="4">
        <v>0.40383340545266799</v>
      </c>
      <c r="J1029" s="3">
        <v>-0.24586357462793601</v>
      </c>
      <c r="K1029" s="1">
        <v>-0.38359584827936299</v>
      </c>
      <c r="L1029" s="1">
        <v>-0.108131300976508</v>
      </c>
      <c r="M1029" s="1">
        <v>1.2459784190299199E-3</v>
      </c>
      <c r="N1029" s="4">
        <v>3.7927560481562299E-3</v>
      </c>
    </row>
    <row r="1030" spans="1:14" x14ac:dyDescent="0.2">
      <c r="A1030" s="2" t="s">
        <v>263</v>
      </c>
      <c r="B1030" s="1" t="s">
        <v>5397</v>
      </c>
      <c r="C1030" s="3">
        <v>5.42832543238223E-4</v>
      </c>
      <c r="D1030" s="4">
        <v>1.80294187419219E-3</v>
      </c>
      <c r="E1030" s="3">
        <v>-9.7813374169848102E-2</v>
      </c>
      <c r="F1030" s="1">
        <v>-0.24038900864176499</v>
      </c>
      <c r="G1030" s="1">
        <v>4.4762260302069402E-2</v>
      </c>
      <c r="H1030" s="1">
        <v>0.16879888094272399</v>
      </c>
      <c r="I1030" s="4">
        <v>0.25074293169998302</v>
      </c>
      <c r="J1030" s="3">
        <v>-0.26142557097352398</v>
      </c>
      <c r="K1030" s="1">
        <v>-0.379979456750272</v>
      </c>
      <c r="L1030" s="1">
        <v>-0.14287168519677601</v>
      </c>
      <c r="M1030" s="1">
        <v>1.49287278235321E-4</v>
      </c>
      <c r="N1030" s="4">
        <v>6.2818176979463202E-4</v>
      </c>
    </row>
    <row r="1031" spans="1:14" x14ac:dyDescent="0.2">
      <c r="A1031" s="2" t="s">
        <v>2014</v>
      </c>
      <c r="B1031" s="1" t="s">
        <v>5121</v>
      </c>
      <c r="C1031" s="3">
        <v>5.44937902762816E-4</v>
      </c>
      <c r="D1031" s="4">
        <v>1.8081790158599299E-3</v>
      </c>
      <c r="E1031" s="3">
        <v>-0.28515578895398802</v>
      </c>
      <c r="F1031" s="1">
        <v>-0.52895599270208005</v>
      </c>
      <c r="G1031" s="1">
        <v>-4.1355585205896599E-2</v>
      </c>
      <c r="H1031" s="1">
        <v>2.3941291627676501E-2</v>
      </c>
      <c r="I1031" s="4">
        <v>5.4029072437915299E-2</v>
      </c>
      <c r="J1031" s="3">
        <v>-0.499782100516517</v>
      </c>
      <c r="K1031" s="1">
        <v>-0.70840011703768302</v>
      </c>
      <c r="L1031" s="1">
        <v>-0.29116408399534999</v>
      </c>
      <c r="M1031" s="8">
        <v>5.7129199066931601E-5</v>
      </c>
      <c r="N1031" s="4">
        <v>2.85729517555516E-4</v>
      </c>
    </row>
    <row r="1032" spans="1:14" x14ac:dyDescent="0.2">
      <c r="A1032" s="2" t="s">
        <v>2896</v>
      </c>
      <c r="B1032" s="1" t="s">
        <v>5367</v>
      </c>
      <c r="C1032" s="3">
        <v>5.4705142786034395E-4</v>
      </c>
      <c r="D1032" s="4">
        <v>1.8134330762695999E-3</v>
      </c>
      <c r="E1032" s="3">
        <v>-0.39444083081203901</v>
      </c>
      <c r="F1032" s="1">
        <v>-0.58057782114816503</v>
      </c>
      <c r="G1032" s="1">
        <v>-0.20830384047591299</v>
      </c>
      <c r="H1032" s="1">
        <v>2.3100306331659499E-4</v>
      </c>
      <c r="I1032" s="4">
        <v>1.5081325946680699E-3</v>
      </c>
      <c r="J1032" s="3">
        <v>-0.31428806229103501</v>
      </c>
      <c r="K1032" s="1">
        <v>-0.48976325576997598</v>
      </c>
      <c r="L1032" s="1">
        <v>-0.13881286881209301</v>
      </c>
      <c r="M1032" s="1">
        <v>1.2091374741792201E-3</v>
      </c>
      <c r="N1032" s="4">
        <v>3.70318648090162E-3</v>
      </c>
    </row>
    <row r="1033" spans="1:14" x14ac:dyDescent="0.2">
      <c r="A1033" s="2" t="s">
        <v>2325</v>
      </c>
      <c r="B1033" s="1" t="s">
        <v>5067</v>
      </c>
      <c r="C1033" s="3">
        <v>5.4985091870147205E-4</v>
      </c>
      <c r="D1033" s="4">
        <v>1.8209486862320701E-3</v>
      </c>
      <c r="E1033" s="3">
        <v>-0.31194242531408201</v>
      </c>
      <c r="F1033" s="1">
        <v>-0.50201540222893504</v>
      </c>
      <c r="G1033" s="1">
        <v>-0.121869448399229</v>
      </c>
      <c r="H1033" s="1">
        <v>2.55367381499314E-3</v>
      </c>
      <c r="I1033" s="4">
        <v>9.6001298033973007E-3</v>
      </c>
      <c r="J1033" s="3">
        <v>-0.42398640522702902</v>
      </c>
      <c r="K1033" s="1">
        <v>-0.57741083813602001</v>
      </c>
      <c r="L1033" s="1">
        <v>-0.27056197231803802</v>
      </c>
      <c r="M1033" s="8">
        <v>9.2155626947260706E-6</v>
      </c>
      <c r="N1033" s="9">
        <v>6.3433480842369896E-5</v>
      </c>
    </row>
    <row r="1034" spans="1:14" x14ac:dyDescent="0.2">
      <c r="A1034" s="2" t="s">
        <v>2944</v>
      </c>
      <c r="B1034" s="1" t="s">
        <v>6563</v>
      </c>
      <c r="C1034" s="3">
        <v>5.5534785814212798E-4</v>
      </c>
      <c r="D1034" s="4">
        <v>1.83461962313176E-3</v>
      </c>
      <c r="E1034" s="3">
        <v>-0.41550098907161798</v>
      </c>
      <c r="F1034" s="1">
        <v>-0.63738428881812903</v>
      </c>
      <c r="G1034" s="1">
        <v>-0.19361768932510701</v>
      </c>
      <c r="H1034" s="1">
        <v>8.0306449463251196E-4</v>
      </c>
      <c r="I1034" s="4">
        <v>3.9840001722424197E-3</v>
      </c>
      <c r="J1034" s="3">
        <v>-0.60242045069065098</v>
      </c>
      <c r="K1034" s="1">
        <v>-0.847784900660979</v>
      </c>
      <c r="L1034" s="1">
        <v>-0.35705600072032401</v>
      </c>
      <c r="M1034" s="8">
        <v>4.2391363965275298E-5</v>
      </c>
      <c r="N1034" s="4">
        <v>2.2518766479069399E-4</v>
      </c>
    </row>
    <row r="1035" spans="1:14" x14ac:dyDescent="0.2">
      <c r="A1035" s="2" t="s">
        <v>2662</v>
      </c>
      <c r="B1035" s="1" t="s">
        <v>3267</v>
      </c>
      <c r="C1035" s="3">
        <v>5.5558781922376702E-4</v>
      </c>
      <c r="D1035" s="4">
        <v>1.83461962313176E-3</v>
      </c>
      <c r="E1035" s="3">
        <v>-0.27917525191224601</v>
      </c>
      <c r="F1035" s="1">
        <v>-0.43705029854285599</v>
      </c>
      <c r="G1035" s="1">
        <v>-0.121300205281636</v>
      </c>
      <c r="H1035" s="1">
        <v>1.3559677356238401E-3</v>
      </c>
      <c r="I1035" s="4">
        <v>5.91180422719172E-3</v>
      </c>
      <c r="J1035" s="3">
        <v>-0.31570429127660399</v>
      </c>
      <c r="K1035" s="1">
        <v>-0.46577717079766201</v>
      </c>
      <c r="L1035" s="1">
        <v>-0.16563141175554699</v>
      </c>
      <c r="M1035" s="1">
        <v>2.4945107398944801E-4</v>
      </c>
      <c r="N1035" s="4">
        <v>9.6644634667939096E-4</v>
      </c>
    </row>
    <row r="1036" spans="1:14" x14ac:dyDescent="0.2">
      <c r="A1036" s="2" t="s">
        <v>219</v>
      </c>
      <c r="B1036" s="1" t="s">
        <v>4635</v>
      </c>
      <c r="C1036" s="3">
        <v>5.5558781922376702E-4</v>
      </c>
      <c r="D1036" s="4">
        <v>1.83461962313176E-3</v>
      </c>
      <c r="E1036" s="3">
        <v>0.621794537817701</v>
      </c>
      <c r="F1036" s="1">
        <v>0.344288712774248</v>
      </c>
      <c r="G1036" s="1">
        <v>0.899300362861154</v>
      </c>
      <c r="H1036" s="1">
        <v>1.2492694086437101E-4</v>
      </c>
      <c r="I1036" s="4">
        <v>9.4972236599336903E-4</v>
      </c>
      <c r="J1036" s="3">
        <v>0.63632774577005902</v>
      </c>
      <c r="K1036" s="1">
        <v>0.36675336931271502</v>
      </c>
      <c r="L1036" s="1">
        <v>0.90590212222740296</v>
      </c>
      <c r="M1036" s="8">
        <v>6.8179175005239195E-5</v>
      </c>
      <c r="N1036" s="4">
        <v>3.32252076485646E-4</v>
      </c>
    </row>
    <row r="1037" spans="1:14" x14ac:dyDescent="0.2">
      <c r="A1037" s="2" t="s">
        <v>2905</v>
      </c>
      <c r="B1037" s="1" t="s">
        <v>3922</v>
      </c>
      <c r="C1037" s="3">
        <v>5.5990583761812696E-4</v>
      </c>
      <c r="D1037" s="4">
        <v>1.84531586752564E-3</v>
      </c>
      <c r="E1037" s="3">
        <v>-0.35456750243614799</v>
      </c>
      <c r="F1037" s="1">
        <v>-0.63559027730293904</v>
      </c>
      <c r="G1037" s="1">
        <v>-7.3544727569357399E-2</v>
      </c>
      <c r="H1037" s="1">
        <v>1.57612282160647E-2</v>
      </c>
      <c r="I1037" s="4">
        <v>3.9100189794893103E-2</v>
      </c>
      <c r="J1037" s="3">
        <v>-0.48944053638389601</v>
      </c>
      <c r="K1037" s="1">
        <v>-0.76181834552019501</v>
      </c>
      <c r="L1037" s="1">
        <v>-0.21706272724759801</v>
      </c>
      <c r="M1037" s="1">
        <v>1.1741699357943199E-3</v>
      </c>
      <c r="N1037" s="4">
        <v>3.6220336793078198E-3</v>
      </c>
    </row>
    <row r="1038" spans="1:14" x14ac:dyDescent="0.2">
      <c r="A1038" s="2" t="s">
        <v>1956</v>
      </c>
      <c r="B1038" s="1" t="s">
        <v>5650</v>
      </c>
      <c r="C1038" s="3">
        <v>5.5990583761812696E-4</v>
      </c>
      <c r="D1038" s="4">
        <v>1.84531586752564E-3</v>
      </c>
      <c r="E1038" s="3">
        <v>0.54646173459735903</v>
      </c>
      <c r="F1038" s="1">
        <v>0.251983566294116</v>
      </c>
      <c r="G1038" s="1">
        <v>0.84093990290060305</v>
      </c>
      <c r="H1038" s="1">
        <v>8.7447233501969303E-4</v>
      </c>
      <c r="I1038" s="4">
        <v>4.2493890029863196E-3</v>
      </c>
      <c r="J1038" s="3">
        <v>0.37294674322104998</v>
      </c>
      <c r="K1038" s="1">
        <v>9.4301361629695296E-2</v>
      </c>
      <c r="L1038" s="1">
        <v>0.65159212481240603</v>
      </c>
      <c r="M1038" s="1">
        <v>1.1030919552041199E-2</v>
      </c>
      <c r="N1038" s="4">
        <v>2.3467486546012901E-2</v>
      </c>
    </row>
    <row r="1039" spans="1:14" x14ac:dyDescent="0.2">
      <c r="A1039" s="2" t="s">
        <v>53</v>
      </c>
      <c r="B1039" s="1" t="s">
        <v>3293</v>
      </c>
      <c r="C1039" s="3">
        <v>5.6280314468910397E-4</v>
      </c>
      <c r="D1039" s="4">
        <v>1.8512976519052099E-3</v>
      </c>
      <c r="E1039" s="3">
        <v>1.0640991801641799</v>
      </c>
      <c r="F1039" s="1">
        <v>0.61110656278583397</v>
      </c>
      <c r="G1039" s="1">
        <v>1.51709179754254</v>
      </c>
      <c r="H1039" s="8">
        <v>7.2341264965918405E-5</v>
      </c>
      <c r="I1039" s="4">
        <v>6.17155779173084E-4</v>
      </c>
      <c r="J1039" s="3">
        <v>0.90237438775837597</v>
      </c>
      <c r="K1039" s="1">
        <v>0.45132306137689199</v>
      </c>
      <c r="L1039" s="1">
        <v>1.35342571413985</v>
      </c>
      <c r="M1039" s="1">
        <v>4.2034545961059999E-4</v>
      </c>
      <c r="N1039" s="4">
        <v>1.4840060034343201E-3</v>
      </c>
    </row>
    <row r="1040" spans="1:14" x14ac:dyDescent="0.2">
      <c r="A1040" s="2" t="s">
        <v>170</v>
      </c>
      <c r="B1040" s="1" t="s">
        <v>5365</v>
      </c>
      <c r="C1040" s="3">
        <v>5.6280314468910397E-4</v>
      </c>
      <c r="D1040" s="4">
        <v>1.8512976519052099E-3</v>
      </c>
      <c r="E1040" s="3">
        <v>0.64730145391766003</v>
      </c>
      <c r="F1040" s="1">
        <v>0.244315392359015</v>
      </c>
      <c r="G1040" s="1">
        <v>1.0502875154763001</v>
      </c>
      <c r="H1040" s="1">
        <v>3.0338687662702598E-3</v>
      </c>
      <c r="I1040" s="4">
        <v>1.1006219564592299E-2</v>
      </c>
      <c r="J1040" s="3">
        <v>0.81159841248332099</v>
      </c>
      <c r="K1040" s="1">
        <v>0.45924809802729299</v>
      </c>
      <c r="L1040" s="1">
        <v>1.16394872693935</v>
      </c>
      <c r="M1040" s="8">
        <v>9.0893325188599707E-5</v>
      </c>
      <c r="N1040" s="4">
        <v>4.1906477826172403E-4</v>
      </c>
    </row>
    <row r="1041" spans="1:14" x14ac:dyDescent="0.2">
      <c r="A1041" s="2" t="s">
        <v>2970</v>
      </c>
      <c r="B1041" s="1" t="s">
        <v>4894</v>
      </c>
      <c r="C1041" s="3">
        <v>5.6495720692136897E-4</v>
      </c>
      <c r="D1041" s="4">
        <v>1.8553205444108501E-3</v>
      </c>
      <c r="E1041" s="3">
        <v>-0.437402544477908</v>
      </c>
      <c r="F1041" s="1">
        <v>-0.67550340820481403</v>
      </c>
      <c r="G1041" s="1">
        <v>-0.19930168075100099</v>
      </c>
      <c r="H1041" s="1">
        <v>9.6049258868615296E-4</v>
      </c>
      <c r="I1041" s="4">
        <v>4.54473740787735E-3</v>
      </c>
      <c r="J1041" s="3">
        <v>-0.43560913282661901</v>
      </c>
      <c r="K1041" s="1">
        <v>-0.65287731896169199</v>
      </c>
      <c r="L1041" s="1">
        <v>-0.218340946691545</v>
      </c>
      <c r="M1041" s="1">
        <v>4.1122483692658898E-4</v>
      </c>
      <c r="N1041" s="4">
        <v>1.4608516792584199E-3</v>
      </c>
    </row>
    <row r="1042" spans="1:14" x14ac:dyDescent="0.2">
      <c r="A1042" s="2" t="s">
        <v>2542</v>
      </c>
      <c r="B1042" s="1" t="s">
        <v>3993</v>
      </c>
      <c r="C1042" s="3">
        <v>5.6511078844668496E-4</v>
      </c>
      <c r="D1042" s="4">
        <v>1.8553205444108501E-3</v>
      </c>
      <c r="E1042" s="3">
        <v>-0.24345585292456101</v>
      </c>
      <c r="F1042" s="1">
        <v>-0.40656729033160399</v>
      </c>
      <c r="G1042" s="1">
        <v>-8.0344415517518503E-2</v>
      </c>
      <c r="H1042" s="1">
        <v>5.2873066148650498E-3</v>
      </c>
      <c r="I1042" s="4">
        <v>1.6748033268012299E-2</v>
      </c>
      <c r="J1042" s="3">
        <v>-0.30196825512866898</v>
      </c>
      <c r="K1042" s="1">
        <v>-0.42726212749597198</v>
      </c>
      <c r="L1042" s="1">
        <v>-0.17667438276136599</v>
      </c>
      <c r="M1042" s="8">
        <v>5.3146385162889202E-5</v>
      </c>
      <c r="N1042" s="4">
        <v>2.7055622565810101E-4</v>
      </c>
    </row>
    <row r="1043" spans="1:14" x14ac:dyDescent="0.2">
      <c r="A1043" s="2" t="s">
        <v>2188</v>
      </c>
      <c r="B1043" s="1" t="s">
        <v>5281</v>
      </c>
      <c r="C1043" s="3">
        <v>5.7158533162611697E-4</v>
      </c>
      <c r="D1043" s="4">
        <v>1.87477796691557E-3</v>
      </c>
      <c r="E1043" s="3">
        <v>-0.11951591284339499</v>
      </c>
      <c r="F1043" s="1">
        <v>-0.28883623808390302</v>
      </c>
      <c r="G1043" s="1">
        <v>4.9804412397113203E-2</v>
      </c>
      <c r="H1043" s="1">
        <v>0.15734892065745101</v>
      </c>
      <c r="I1043" s="4">
        <v>0.23661127805237001</v>
      </c>
      <c r="J1043" s="3">
        <v>-0.31320365572741998</v>
      </c>
      <c r="K1043" s="1">
        <v>-0.47649523744418798</v>
      </c>
      <c r="L1043" s="1">
        <v>-0.14991207401065201</v>
      </c>
      <c r="M1043" s="1">
        <v>6.3799890984205302E-4</v>
      </c>
      <c r="N1043" s="4">
        <v>2.1210828674146399E-3</v>
      </c>
    </row>
    <row r="1044" spans="1:14" x14ac:dyDescent="0.2">
      <c r="A1044" s="2" t="s">
        <v>598</v>
      </c>
      <c r="B1044" s="1" t="s">
        <v>6575</v>
      </c>
      <c r="C1044" s="3">
        <v>5.7751612519163899E-4</v>
      </c>
      <c r="D1044" s="4">
        <v>1.89241634509635E-3</v>
      </c>
      <c r="E1044" s="3">
        <v>-0.24504797511013099</v>
      </c>
      <c r="F1044" s="1">
        <v>-0.43367489636797102</v>
      </c>
      <c r="G1044" s="1">
        <v>-5.6421053852291403E-2</v>
      </c>
      <c r="H1044" s="1">
        <v>1.3256932489932E-2</v>
      </c>
      <c r="I1044" s="4">
        <v>3.42278989041944E-2</v>
      </c>
      <c r="J1044" s="3">
        <v>-0.41644565602403999</v>
      </c>
      <c r="K1044" s="1">
        <v>-0.59042799976378801</v>
      </c>
      <c r="L1044" s="1">
        <v>-0.24246331228429199</v>
      </c>
      <c r="M1044" s="8">
        <v>5.7726527381738197E-5</v>
      </c>
      <c r="N1044" s="4">
        <v>2.8829554769770299E-4</v>
      </c>
    </row>
    <row r="1045" spans="1:14" x14ac:dyDescent="0.2">
      <c r="A1045" s="2" t="s">
        <v>2366</v>
      </c>
      <c r="B1045" s="1" t="s">
        <v>3547</v>
      </c>
      <c r="C1045" s="3">
        <v>5.7975600393494304E-4</v>
      </c>
      <c r="D1045" s="4">
        <v>1.8961236036916199E-3</v>
      </c>
      <c r="E1045" s="3">
        <v>-0.67847062683177195</v>
      </c>
      <c r="F1045" s="1">
        <v>-0.95435474788901098</v>
      </c>
      <c r="G1045" s="1">
        <v>-0.40258650577453298</v>
      </c>
      <c r="H1045" s="8">
        <v>4.1619622797064397E-5</v>
      </c>
      <c r="I1045" s="4">
        <v>3.9994586963134103E-4</v>
      </c>
      <c r="J1045" s="3">
        <v>-0.288974639667338</v>
      </c>
      <c r="K1045" s="1">
        <v>-0.51537279389902602</v>
      </c>
      <c r="L1045" s="1">
        <v>-6.25764854356506E-2</v>
      </c>
      <c r="M1045" s="1">
        <v>1.47264849826968E-2</v>
      </c>
      <c r="N1045" s="4">
        <v>2.9963401320602299E-2</v>
      </c>
    </row>
    <row r="1046" spans="1:14" x14ac:dyDescent="0.2">
      <c r="A1046" s="2" t="s">
        <v>617</v>
      </c>
      <c r="B1046" s="1" t="s">
        <v>6310</v>
      </c>
      <c r="C1046" s="3">
        <v>5.7975600393494304E-4</v>
      </c>
      <c r="D1046" s="4">
        <v>1.8961236036916199E-3</v>
      </c>
      <c r="E1046" s="3">
        <v>0.36504236701800702</v>
      </c>
      <c r="F1046" s="1">
        <v>9.7529973655104504E-2</v>
      </c>
      <c r="G1046" s="1">
        <v>0.63255476038090996</v>
      </c>
      <c r="H1046" s="1">
        <v>9.7547880094855204E-3</v>
      </c>
      <c r="I1046" s="4">
        <v>2.7353385065942599E-2</v>
      </c>
      <c r="J1046" s="3">
        <v>0.61390493543057501</v>
      </c>
      <c r="K1046" s="1">
        <v>0.36268999827909298</v>
      </c>
      <c r="L1046" s="1">
        <v>0.86511987258205703</v>
      </c>
      <c r="M1046" s="8">
        <v>4.4894926017118597E-5</v>
      </c>
      <c r="N1046" s="4">
        <v>2.35922491404858E-4</v>
      </c>
    </row>
    <row r="1047" spans="1:14" x14ac:dyDescent="0.2">
      <c r="A1047" s="2" t="s">
        <v>1280</v>
      </c>
      <c r="B1047" s="1" t="s">
        <v>4829</v>
      </c>
      <c r="C1047" s="3">
        <v>5.8179104789555505E-4</v>
      </c>
      <c r="D1047" s="4">
        <v>1.90096196260811E-3</v>
      </c>
      <c r="E1047" s="3">
        <v>0.13282274914474099</v>
      </c>
      <c r="F1047" s="1">
        <v>-0.117866975074745</v>
      </c>
      <c r="G1047" s="1">
        <v>0.383512473364228</v>
      </c>
      <c r="H1047" s="1">
        <v>0.28368931228024002</v>
      </c>
      <c r="I1047" s="4">
        <v>0.377921003625662</v>
      </c>
      <c r="J1047" s="3">
        <v>-0.27442541025539702</v>
      </c>
      <c r="K1047" s="1">
        <v>-0.48218139999512499</v>
      </c>
      <c r="L1047" s="1">
        <v>-6.6669420515669098E-2</v>
      </c>
      <c r="M1047" s="1">
        <v>1.1974723314528399E-2</v>
      </c>
      <c r="N1047" s="4">
        <v>2.5086055394367202E-2</v>
      </c>
    </row>
    <row r="1048" spans="1:14" x14ac:dyDescent="0.2">
      <c r="A1048" s="2" t="s">
        <v>839</v>
      </c>
      <c r="B1048" s="1" t="s">
        <v>4324</v>
      </c>
      <c r="C1048" s="3">
        <v>5.8275602832616403E-4</v>
      </c>
      <c r="D1048" s="4">
        <v>1.9022980657479099E-3</v>
      </c>
      <c r="E1048" s="3">
        <v>0.29295562812750198</v>
      </c>
      <c r="F1048" s="1">
        <v>1.3173748434783901E-2</v>
      </c>
      <c r="G1048" s="1">
        <v>0.57273750782022004</v>
      </c>
      <c r="H1048" s="1">
        <v>4.0953418015262401E-2</v>
      </c>
      <c r="I1048" s="4">
        <v>8.2900380491250106E-2</v>
      </c>
      <c r="J1048" s="3">
        <v>0.67920847768326598</v>
      </c>
      <c r="K1048" s="1">
        <v>0.413972398182051</v>
      </c>
      <c r="L1048" s="1">
        <v>0.94444455718447995</v>
      </c>
      <c r="M1048" s="8">
        <v>2.50396205637012E-5</v>
      </c>
      <c r="N1048" s="4">
        <v>1.4420966657983399E-4</v>
      </c>
    </row>
    <row r="1049" spans="1:14" x14ac:dyDescent="0.2">
      <c r="A1049" s="2" t="s">
        <v>592</v>
      </c>
      <c r="B1049" s="1" t="s">
        <v>3694</v>
      </c>
      <c r="C1049" s="3">
        <v>5.8652789887917605E-4</v>
      </c>
      <c r="D1049" s="4">
        <v>1.90914552051918E-3</v>
      </c>
      <c r="E1049" s="3">
        <v>0.370489403391006</v>
      </c>
      <c r="F1049" s="1">
        <v>0.17918489400117801</v>
      </c>
      <c r="G1049" s="1">
        <v>0.56179391278083401</v>
      </c>
      <c r="H1049" s="1">
        <v>5.8136506910594105E-4</v>
      </c>
      <c r="I1049" s="4">
        <v>3.0457119470312802E-3</v>
      </c>
      <c r="J1049" s="3">
        <v>0.35781468619385698</v>
      </c>
      <c r="K1049" s="1">
        <v>0.18184565102488201</v>
      </c>
      <c r="L1049" s="1">
        <v>0.53378372136283203</v>
      </c>
      <c r="M1049" s="1">
        <v>3.5605960397195799E-4</v>
      </c>
      <c r="N1049" s="4">
        <v>1.29170721653029E-3</v>
      </c>
    </row>
    <row r="1050" spans="1:14" x14ac:dyDescent="0.2">
      <c r="A1050" s="2" t="s">
        <v>2897</v>
      </c>
      <c r="B1050" s="1" t="s">
        <v>3888</v>
      </c>
      <c r="C1050" s="3">
        <v>5.8652789887917605E-4</v>
      </c>
      <c r="D1050" s="4">
        <v>1.90914552051918E-3</v>
      </c>
      <c r="E1050" s="3">
        <v>0.60770211649125505</v>
      </c>
      <c r="F1050" s="1">
        <v>0.31822627813298099</v>
      </c>
      <c r="G1050" s="1">
        <v>0.897177954849529</v>
      </c>
      <c r="H1050" s="1">
        <v>2.5531408326764601E-4</v>
      </c>
      <c r="I1050" s="4">
        <v>1.6116053515556701E-3</v>
      </c>
      <c r="J1050" s="3">
        <v>0.29982852942726601</v>
      </c>
      <c r="K1050" s="1">
        <v>4.2778311739595398E-2</v>
      </c>
      <c r="L1050" s="1">
        <v>0.55687874711493701</v>
      </c>
      <c r="M1050" s="1">
        <v>2.42857274237404E-2</v>
      </c>
      <c r="N1050" s="4">
        <v>4.55240950775977E-2</v>
      </c>
    </row>
    <row r="1051" spans="1:14" x14ac:dyDescent="0.2">
      <c r="A1051" s="2" t="s">
        <v>2728</v>
      </c>
      <c r="B1051" s="1" t="s">
        <v>6077</v>
      </c>
      <c r="C1051" s="3">
        <v>5.8652789887917605E-4</v>
      </c>
      <c r="D1051" s="4">
        <v>1.90914552051918E-3</v>
      </c>
      <c r="E1051" s="3">
        <v>0.75270861671511602</v>
      </c>
      <c r="F1051" s="1">
        <v>0.45193694166813397</v>
      </c>
      <c r="G1051" s="1">
        <v>1.05348029176209</v>
      </c>
      <c r="H1051" s="8">
        <v>3.3520961070591102E-5</v>
      </c>
      <c r="I1051" s="4">
        <v>3.3827494932888602E-4</v>
      </c>
      <c r="J1051" s="3">
        <v>0.59458667292737299</v>
      </c>
      <c r="K1051" s="1">
        <v>0.30586896599621599</v>
      </c>
      <c r="L1051" s="1">
        <v>0.88330437985852905</v>
      </c>
      <c r="M1051" s="1">
        <v>3.1212872731702199E-4</v>
      </c>
      <c r="N1051" s="4">
        <v>1.1581497217245001E-3</v>
      </c>
    </row>
    <row r="1052" spans="1:14" x14ac:dyDescent="0.2">
      <c r="A1052" s="2" t="s">
        <v>2155</v>
      </c>
      <c r="B1052" s="1" t="s">
        <v>6503</v>
      </c>
      <c r="C1052" s="3">
        <v>5.9108638300812001E-4</v>
      </c>
      <c r="D1052" s="4">
        <v>1.9221544831471201E-3</v>
      </c>
      <c r="E1052" s="3">
        <v>0.32653709115422103</v>
      </c>
      <c r="F1052" s="1">
        <v>5.8041052135508898E-2</v>
      </c>
      <c r="G1052" s="1">
        <v>0.59503313017293402</v>
      </c>
      <c r="H1052" s="1">
        <v>1.9409012639424902E-2</v>
      </c>
      <c r="I1052" s="4">
        <v>4.6045930817942199E-2</v>
      </c>
      <c r="J1052" s="3">
        <v>0.42878175571229898</v>
      </c>
      <c r="K1052" s="1">
        <v>0.17389436478334799</v>
      </c>
      <c r="L1052" s="1">
        <v>0.68366914664125</v>
      </c>
      <c r="M1052" s="1">
        <v>2.0821618056429399E-3</v>
      </c>
      <c r="N1052" s="4">
        <v>5.8626136107856096E-3</v>
      </c>
    </row>
    <row r="1053" spans="1:14" x14ac:dyDescent="0.2">
      <c r="A1053" s="2" t="s">
        <v>471</v>
      </c>
      <c r="B1053" s="1" t="s">
        <v>4107</v>
      </c>
      <c r="C1053" s="3">
        <v>5.9297239835236096E-4</v>
      </c>
      <c r="D1053" s="4">
        <v>1.9264563862900501E-3</v>
      </c>
      <c r="E1053" s="3">
        <v>-0.340419258589652</v>
      </c>
      <c r="F1053" s="1">
        <v>-0.51664474146665595</v>
      </c>
      <c r="G1053" s="1">
        <v>-0.16419377571264801</v>
      </c>
      <c r="H1053" s="1">
        <v>5.9599764698017605E-4</v>
      </c>
      <c r="I1053" s="4">
        <v>3.0986443013969302E-3</v>
      </c>
      <c r="J1053" s="3">
        <v>-0.28108823458551802</v>
      </c>
      <c r="K1053" s="1">
        <v>-0.44647187942190902</v>
      </c>
      <c r="L1053" s="1">
        <v>-0.11570458974912801</v>
      </c>
      <c r="M1053" s="1">
        <v>1.9097940243702101E-3</v>
      </c>
      <c r="N1053" s="4">
        <v>5.4399711551794397E-3</v>
      </c>
    </row>
    <row r="1054" spans="1:14" x14ac:dyDescent="0.2">
      <c r="A1054" s="2" t="s">
        <v>3024</v>
      </c>
      <c r="B1054" s="1" t="s">
        <v>4814</v>
      </c>
      <c r="C1054" s="3">
        <v>5.96765041027802E-4</v>
      </c>
      <c r="D1054" s="4">
        <v>1.9369385250057999E-3</v>
      </c>
      <c r="E1054" s="3">
        <v>-0.46626098301279501</v>
      </c>
      <c r="F1054" s="1">
        <v>-0.728486345074699</v>
      </c>
      <c r="G1054" s="1">
        <v>-0.20403562095089101</v>
      </c>
      <c r="H1054" s="1">
        <v>1.2912703796053001E-3</v>
      </c>
      <c r="I1054" s="4">
        <v>5.7072816132167402E-3</v>
      </c>
      <c r="J1054" s="3">
        <v>-0.48059181440093701</v>
      </c>
      <c r="K1054" s="1">
        <v>-0.73841728091547398</v>
      </c>
      <c r="L1054" s="1">
        <v>-0.22276634788640101</v>
      </c>
      <c r="M1054" s="1">
        <v>8.3791343644544795E-4</v>
      </c>
      <c r="N1054" s="4">
        <v>2.6865059663354002E-3</v>
      </c>
    </row>
    <row r="1055" spans="1:14" x14ac:dyDescent="0.2">
      <c r="A1055" s="2" t="s">
        <v>242</v>
      </c>
      <c r="B1055" s="1" t="s">
        <v>3775</v>
      </c>
      <c r="C1055" s="3">
        <v>6.0317784908876196E-4</v>
      </c>
      <c r="D1055" s="4">
        <v>1.9558970822110399E-3</v>
      </c>
      <c r="E1055" s="3">
        <v>-0.165136979816943</v>
      </c>
      <c r="F1055" s="1">
        <v>-0.34420665178023002</v>
      </c>
      <c r="G1055" s="1">
        <v>1.39326921463427E-2</v>
      </c>
      <c r="H1055" s="1">
        <v>6.8912605822317896E-2</v>
      </c>
      <c r="I1055" s="4">
        <v>0.124603607039191</v>
      </c>
      <c r="J1055" s="3">
        <v>-0.294733911444157</v>
      </c>
      <c r="K1055" s="1">
        <v>-0.46445927999509401</v>
      </c>
      <c r="L1055" s="1">
        <v>-0.12500854289322</v>
      </c>
      <c r="M1055" s="1">
        <v>1.58865210663831E-3</v>
      </c>
      <c r="N1055" s="4">
        <v>4.66504622902117E-3</v>
      </c>
    </row>
    <row r="1056" spans="1:14" x14ac:dyDescent="0.2">
      <c r="A1056" s="2" t="s">
        <v>1965</v>
      </c>
      <c r="B1056" s="1" t="s">
        <v>4946</v>
      </c>
      <c r="C1056" s="3">
        <v>6.0497550966509799E-4</v>
      </c>
      <c r="D1056" s="4">
        <v>1.9580143978848602E-3</v>
      </c>
      <c r="E1056" s="3">
        <v>-0.243536874214074</v>
      </c>
      <c r="F1056" s="1">
        <v>-0.39420955722802598</v>
      </c>
      <c r="G1056" s="1">
        <v>-9.2864191200121696E-2</v>
      </c>
      <c r="H1056" s="1">
        <v>2.8870066600761501E-3</v>
      </c>
      <c r="I1056" s="4">
        <v>1.05970491245928E-2</v>
      </c>
      <c r="J1056" s="3">
        <v>-0.27718077180120299</v>
      </c>
      <c r="K1056" s="1">
        <v>-0.41939030352258599</v>
      </c>
      <c r="L1056" s="1">
        <v>-0.134971240079819</v>
      </c>
      <c r="M1056" s="1">
        <v>5.4541194848646698E-4</v>
      </c>
      <c r="N1056" s="4">
        <v>1.8528840871620701E-3</v>
      </c>
    </row>
    <row r="1057" spans="1:14" x14ac:dyDescent="0.2">
      <c r="A1057" s="2" t="s">
        <v>3010</v>
      </c>
      <c r="B1057" s="1" t="s">
        <v>6360</v>
      </c>
      <c r="C1057" s="3">
        <v>6.0497550966509799E-4</v>
      </c>
      <c r="D1057" s="4">
        <v>1.9580143978848602E-3</v>
      </c>
      <c r="E1057" s="3">
        <v>-0.47235711045183298</v>
      </c>
      <c r="F1057" s="1">
        <v>-0.69267579148409997</v>
      </c>
      <c r="G1057" s="1">
        <v>-0.252038429419566</v>
      </c>
      <c r="H1057" s="1">
        <v>2.03671558163234E-4</v>
      </c>
      <c r="I1057" s="4">
        <v>1.36352328860357E-3</v>
      </c>
      <c r="J1057" s="3">
        <v>-0.40329957853361897</v>
      </c>
      <c r="K1057" s="1">
        <v>-0.604309789638934</v>
      </c>
      <c r="L1057" s="1">
        <v>-0.202289367428305</v>
      </c>
      <c r="M1057" s="1">
        <v>4.0826767001229502E-4</v>
      </c>
      <c r="N1057" s="4">
        <v>1.45185415708114E-3</v>
      </c>
    </row>
    <row r="1058" spans="1:14" x14ac:dyDescent="0.2">
      <c r="A1058" s="2" t="s">
        <v>210</v>
      </c>
      <c r="B1058" s="1" t="s">
        <v>5416</v>
      </c>
      <c r="C1058" s="3">
        <v>6.1283222475092003E-4</v>
      </c>
      <c r="D1058" s="4">
        <v>1.9815680915622799E-3</v>
      </c>
      <c r="E1058" s="3">
        <v>0.67164156121901897</v>
      </c>
      <c r="F1058" s="1">
        <v>0.23954714735396701</v>
      </c>
      <c r="G1058" s="1">
        <v>1.1037359750840701</v>
      </c>
      <c r="H1058" s="1">
        <v>3.9135991596798399E-3</v>
      </c>
      <c r="I1058" s="4">
        <v>1.3401824549814499E-2</v>
      </c>
      <c r="J1058" s="3">
        <v>0.841447798528696</v>
      </c>
      <c r="K1058" s="1">
        <v>0.43678121391715902</v>
      </c>
      <c r="L1058" s="1">
        <v>1.2461143831402299</v>
      </c>
      <c r="M1058" s="1">
        <v>2.8213048596812301E-4</v>
      </c>
      <c r="N1058" s="4">
        <v>1.06179141088773E-3</v>
      </c>
    </row>
    <row r="1059" spans="1:14" x14ac:dyDescent="0.2">
      <c r="A1059" s="2" t="s">
        <v>2241</v>
      </c>
      <c r="B1059" s="1" t="s">
        <v>6210</v>
      </c>
      <c r="C1059" s="3">
        <v>6.2400333896127998E-4</v>
      </c>
      <c r="D1059" s="4">
        <v>2.0157841573055098E-3</v>
      </c>
      <c r="E1059" s="3">
        <v>0.27397150553733202</v>
      </c>
      <c r="F1059" s="1">
        <v>0.132636937302301</v>
      </c>
      <c r="G1059" s="1">
        <v>0.41530607377236201</v>
      </c>
      <c r="H1059" s="1">
        <v>5.7606516820366503E-4</v>
      </c>
      <c r="I1059" s="4">
        <v>3.0272180344466E-3</v>
      </c>
      <c r="J1059" s="3">
        <v>0.17538016142243101</v>
      </c>
      <c r="K1059" s="1">
        <v>4.5071110553096802E-2</v>
      </c>
      <c r="L1059" s="1">
        <v>0.30568921229176499</v>
      </c>
      <c r="M1059" s="1">
        <v>1.0651441718206801E-2</v>
      </c>
      <c r="N1059" s="4">
        <v>2.28834178563776E-2</v>
      </c>
    </row>
    <row r="1060" spans="1:14" x14ac:dyDescent="0.2">
      <c r="A1060" s="2" t="s">
        <v>3019</v>
      </c>
      <c r="B1060" s="1" t="s">
        <v>6116</v>
      </c>
      <c r="C1060" s="3">
        <v>6.2479121945532498E-4</v>
      </c>
      <c r="D1060" s="4">
        <v>2.01642524694025E-3</v>
      </c>
      <c r="E1060" s="3">
        <v>0.263584949815654</v>
      </c>
      <c r="F1060" s="1">
        <v>6.2967980522754596E-2</v>
      </c>
      <c r="G1060" s="1">
        <v>0.46420191910855502</v>
      </c>
      <c r="H1060" s="1">
        <v>1.23764993054922E-2</v>
      </c>
      <c r="I1060" s="4">
        <v>3.2619417661085601E-2</v>
      </c>
      <c r="J1060" s="3">
        <v>0.399544658108824</v>
      </c>
      <c r="K1060" s="1">
        <v>0.22238756342785099</v>
      </c>
      <c r="L1060" s="1">
        <v>0.57670175278979796</v>
      </c>
      <c r="M1060" s="1">
        <v>1.15843438967125E-4</v>
      </c>
      <c r="N1060" s="4">
        <v>5.1135536091165799E-4</v>
      </c>
    </row>
    <row r="1061" spans="1:14" x14ac:dyDescent="0.2">
      <c r="A1061" s="2" t="s">
        <v>114</v>
      </c>
      <c r="B1061" s="1" t="s">
        <v>5181</v>
      </c>
      <c r="C1061" s="3">
        <v>6.2642351695064297E-4</v>
      </c>
      <c r="D1061" s="4">
        <v>2.01978779593605E-3</v>
      </c>
      <c r="E1061" s="3">
        <v>0.791477347078541</v>
      </c>
      <c r="F1061" s="1">
        <v>0.41667986592706002</v>
      </c>
      <c r="G1061" s="1">
        <v>1.1662748282300199</v>
      </c>
      <c r="H1061" s="1">
        <v>2.39748733855709E-4</v>
      </c>
      <c r="I1061" s="4">
        <v>1.55337200477345E-3</v>
      </c>
      <c r="J1061" s="3">
        <v>0.73395557827052604</v>
      </c>
      <c r="K1061" s="1">
        <v>0.37482394692582699</v>
      </c>
      <c r="L1061" s="1">
        <v>1.09308720961522</v>
      </c>
      <c r="M1061" s="1">
        <v>3.3796963198633401E-4</v>
      </c>
      <c r="N1061" s="4">
        <v>1.2313036326147501E-3</v>
      </c>
    </row>
    <row r="1062" spans="1:14" x14ac:dyDescent="0.2">
      <c r="A1062" s="2" t="s">
        <v>2530</v>
      </c>
      <c r="B1062" s="1" t="s">
        <v>3887</v>
      </c>
      <c r="C1062" s="3">
        <v>6.3374051620307805E-4</v>
      </c>
      <c r="D1062" s="4">
        <v>2.04145603194984E-3</v>
      </c>
      <c r="E1062" s="3">
        <v>-0.24614481271108801</v>
      </c>
      <c r="F1062" s="1">
        <v>-0.39445033936196899</v>
      </c>
      <c r="G1062" s="1">
        <v>-9.7839286060207697E-2</v>
      </c>
      <c r="H1062" s="1">
        <v>2.3296630048761E-3</v>
      </c>
      <c r="I1062" s="4">
        <v>8.9749742563976793E-3</v>
      </c>
      <c r="J1062" s="3">
        <v>-0.27901347487907202</v>
      </c>
      <c r="K1062" s="1">
        <v>-0.411929258233111</v>
      </c>
      <c r="L1062" s="1">
        <v>-0.14609769152503299</v>
      </c>
      <c r="M1062" s="1">
        <v>2.5519794189353E-4</v>
      </c>
      <c r="N1062" s="4">
        <v>9.851989959487671E-4</v>
      </c>
    </row>
    <row r="1063" spans="1:14" x14ac:dyDescent="0.2">
      <c r="A1063" s="2" t="s">
        <v>234</v>
      </c>
      <c r="B1063" s="1" t="s">
        <v>3916</v>
      </c>
      <c r="C1063" s="3">
        <v>6.3577248797543301E-4</v>
      </c>
      <c r="D1063" s="4">
        <v>2.0460749589501E-3</v>
      </c>
      <c r="E1063" s="3">
        <v>0.203437865174775</v>
      </c>
      <c r="F1063" s="1">
        <v>4.1679260531949397E-2</v>
      </c>
      <c r="G1063" s="1">
        <v>0.36519646981760101</v>
      </c>
      <c r="H1063" s="1">
        <v>1.6056862788653099E-2</v>
      </c>
      <c r="I1063" s="4">
        <v>3.9579998384057999E-2</v>
      </c>
      <c r="J1063" s="3">
        <v>0.30841350252908301</v>
      </c>
      <c r="K1063" s="1">
        <v>0.16612382067381901</v>
      </c>
      <c r="L1063" s="1">
        <v>0.45070318438434698</v>
      </c>
      <c r="M1063" s="1">
        <v>1.8057509957662799E-4</v>
      </c>
      <c r="N1063" s="4">
        <v>7.4070433531372201E-4</v>
      </c>
    </row>
    <row r="1064" spans="1:14" x14ac:dyDescent="0.2">
      <c r="A1064" s="2" t="s">
        <v>2468</v>
      </c>
      <c r="B1064" s="1" t="s">
        <v>5379</v>
      </c>
      <c r="C1064" s="3">
        <v>6.3866593593247297E-4</v>
      </c>
      <c r="D1064" s="4">
        <v>2.0534550440084501E-3</v>
      </c>
      <c r="E1064" s="3">
        <v>-0.21107501205440199</v>
      </c>
      <c r="F1064" s="1">
        <v>-0.38368746005372301</v>
      </c>
      <c r="G1064" s="1">
        <v>-3.84625640550822E-2</v>
      </c>
      <c r="H1064" s="1">
        <v>1.8830561028060199E-2</v>
      </c>
      <c r="I1064" s="4">
        <v>4.50170155674312E-2</v>
      </c>
      <c r="J1064" s="3">
        <v>-0.41460488804545198</v>
      </c>
      <c r="K1064" s="1">
        <v>-0.57306135211227205</v>
      </c>
      <c r="L1064" s="1">
        <v>-0.25614842397863202</v>
      </c>
      <c r="M1064" s="8">
        <v>1.8990565551635199E-5</v>
      </c>
      <c r="N1064" s="4">
        <v>1.14782199208735E-4</v>
      </c>
    </row>
    <row r="1065" spans="1:14" x14ac:dyDescent="0.2">
      <c r="A1065" s="2" t="s">
        <v>6736</v>
      </c>
      <c r="B1065" s="1" t="s">
        <v>3612</v>
      </c>
      <c r="C1065" s="3">
        <v>6.3949055290763997E-4</v>
      </c>
      <c r="D1065" s="4">
        <v>2.05417575727421E-3</v>
      </c>
      <c r="E1065" s="3">
        <v>-0.16580540916310399</v>
      </c>
      <c r="F1065" s="1">
        <v>-0.47790448916475903</v>
      </c>
      <c r="G1065" s="1">
        <v>0.14629367083854999</v>
      </c>
      <c r="H1065" s="1">
        <v>0.28242622605838102</v>
      </c>
      <c r="I1065" s="4">
        <v>0.37685741723690303</v>
      </c>
      <c r="J1065" s="3">
        <v>0.228931760488016</v>
      </c>
      <c r="K1065" s="1">
        <v>-7.1564217170671601E-2</v>
      </c>
      <c r="L1065" s="1">
        <v>0.52942773814670396</v>
      </c>
      <c r="M1065" s="1">
        <v>0.12837006768296799</v>
      </c>
      <c r="N1065" s="4">
        <v>0.18320984628428599</v>
      </c>
    </row>
    <row r="1066" spans="1:14" x14ac:dyDescent="0.2">
      <c r="A1066" s="2" t="s">
        <v>2741</v>
      </c>
      <c r="B1066" s="1" t="s">
        <v>4569</v>
      </c>
      <c r="C1066" s="3">
        <v>6.4590390889639898E-4</v>
      </c>
      <c r="D1066" s="4">
        <v>2.0696599437642301E-3</v>
      </c>
      <c r="E1066" s="3">
        <v>0.157882849660683</v>
      </c>
      <c r="F1066" s="1">
        <v>-4.67578484347742E-2</v>
      </c>
      <c r="G1066" s="1">
        <v>0.36252354775613999</v>
      </c>
      <c r="H1066" s="1">
        <v>0.123838461940203</v>
      </c>
      <c r="I1066" s="4">
        <v>0.19669147661797001</v>
      </c>
      <c r="J1066" s="3">
        <v>0.40214768228685199</v>
      </c>
      <c r="K1066" s="1">
        <v>0.22468806795954199</v>
      </c>
      <c r="L1066" s="1">
        <v>0.57960729661416099</v>
      </c>
      <c r="M1066" s="1">
        <v>1.0968292829480401E-4</v>
      </c>
      <c r="N1066" s="4">
        <v>4.9177627483162E-4</v>
      </c>
    </row>
    <row r="1067" spans="1:14" x14ac:dyDescent="0.2">
      <c r="A1067" s="2" t="s">
        <v>907</v>
      </c>
      <c r="B1067" s="1" t="s">
        <v>3343</v>
      </c>
      <c r="C1067" s="3">
        <v>6.4612593391996697E-4</v>
      </c>
      <c r="D1067" s="4">
        <v>2.0696599437642301E-3</v>
      </c>
      <c r="E1067" s="3">
        <v>0.46694479323124599</v>
      </c>
      <c r="F1067" s="1">
        <v>0.20412080373677599</v>
      </c>
      <c r="G1067" s="1">
        <v>0.72976878272571699</v>
      </c>
      <c r="H1067" s="1">
        <v>1.3006719207860999E-3</v>
      </c>
      <c r="I1067" s="4">
        <v>5.7340188672799896E-3</v>
      </c>
      <c r="J1067" s="3">
        <v>0.60518218879909702</v>
      </c>
      <c r="K1067" s="1">
        <v>0.368686555191865</v>
      </c>
      <c r="L1067" s="1">
        <v>0.84167782240632905</v>
      </c>
      <c r="M1067" s="8">
        <v>2.5266194487502798E-5</v>
      </c>
      <c r="N1067" s="4">
        <v>1.4524529068687801E-4</v>
      </c>
    </row>
    <row r="1068" spans="1:14" x14ac:dyDescent="0.2">
      <c r="A1068" s="2" t="s">
        <v>639</v>
      </c>
      <c r="B1068" s="1" t="s">
        <v>5330</v>
      </c>
      <c r="C1068" s="3">
        <v>6.4612593391996697E-4</v>
      </c>
      <c r="D1068" s="4">
        <v>2.0696599437642301E-3</v>
      </c>
      <c r="E1068" s="3">
        <v>0.32203709303678002</v>
      </c>
      <c r="F1068" s="1">
        <v>0.14403437188479901</v>
      </c>
      <c r="G1068" s="1">
        <v>0.50003981418876198</v>
      </c>
      <c r="H1068" s="1">
        <v>1.1049159009415301E-3</v>
      </c>
      <c r="I1068" s="4">
        <v>5.04661855423364E-3</v>
      </c>
      <c r="J1068" s="3">
        <v>0.39507725901839003</v>
      </c>
      <c r="K1068" s="1">
        <v>0.227329581897557</v>
      </c>
      <c r="L1068" s="1">
        <v>0.56282493613922302</v>
      </c>
      <c r="M1068" s="8">
        <v>7.00220857027937E-5</v>
      </c>
      <c r="N1068" s="4">
        <v>3.3881973859866598E-4</v>
      </c>
    </row>
    <row r="1069" spans="1:14" x14ac:dyDescent="0.2">
      <c r="A1069" s="2" t="s">
        <v>2243</v>
      </c>
      <c r="B1069" s="1" t="s">
        <v>3391</v>
      </c>
      <c r="C1069" s="3">
        <v>6.4696018291184802E-4</v>
      </c>
      <c r="D1069" s="4">
        <v>2.0703936255766402E-3</v>
      </c>
      <c r="E1069" s="3">
        <v>-2.7875774405866399E-2</v>
      </c>
      <c r="F1069" s="1">
        <v>-0.32865386560191101</v>
      </c>
      <c r="G1069" s="1">
        <v>0.27290231679017801</v>
      </c>
      <c r="H1069" s="1">
        <v>0.84932463774542299</v>
      </c>
      <c r="I1069" s="4">
        <v>0.88421776802406904</v>
      </c>
      <c r="J1069" s="3">
        <v>-0.42354242883138299</v>
      </c>
      <c r="K1069" s="1">
        <v>-0.70885977053418103</v>
      </c>
      <c r="L1069" s="1">
        <v>-0.138225087128586</v>
      </c>
      <c r="M1069" s="1">
        <v>5.4973084026015999E-3</v>
      </c>
      <c r="N1069" s="4">
        <v>1.31696723006303E-2</v>
      </c>
    </row>
    <row r="1070" spans="1:14" x14ac:dyDescent="0.2">
      <c r="A1070" s="2" t="s">
        <v>2561</v>
      </c>
      <c r="B1070" s="1" t="s">
        <v>3836</v>
      </c>
      <c r="C1070" s="3">
        <v>6.4863191372167405E-4</v>
      </c>
      <c r="D1070" s="4">
        <v>2.0738035297587299E-3</v>
      </c>
      <c r="E1070" s="3">
        <v>-0.25778935384547802</v>
      </c>
      <c r="F1070" s="1">
        <v>-0.40132935006596698</v>
      </c>
      <c r="G1070" s="1">
        <v>-0.114249357624989</v>
      </c>
      <c r="H1070" s="1">
        <v>1.18075455062902E-3</v>
      </c>
      <c r="I1070" s="4">
        <v>5.3149491022393396E-3</v>
      </c>
      <c r="J1070" s="3">
        <v>-0.26232030460744998</v>
      </c>
      <c r="K1070" s="1">
        <v>-0.39249375481701299</v>
      </c>
      <c r="L1070" s="1">
        <v>-0.13214685439788801</v>
      </c>
      <c r="M1070" s="1">
        <v>3.9049139598081397E-4</v>
      </c>
      <c r="N1070" s="4">
        <v>1.39735467118239E-3</v>
      </c>
    </row>
    <row r="1071" spans="1:14" x14ac:dyDescent="0.2">
      <c r="A1071" s="2" t="s">
        <v>1464</v>
      </c>
      <c r="B1071" s="1" t="s">
        <v>4991</v>
      </c>
      <c r="C1071" s="3">
        <v>6.5029522092360499E-4</v>
      </c>
      <c r="D1071" s="4">
        <v>2.07718015945812E-3</v>
      </c>
      <c r="E1071" s="3">
        <v>0.111716768434851</v>
      </c>
      <c r="F1071" s="1">
        <v>-0.27708230951149798</v>
      </c>
      <c r="G1071" s="1">
        <v>0.50051584638119995</v>
      </c>
      <c r="H1071" s="1">
        <v>0.55727187054326399</v>
      </c>
      <c r="I1071" s="4">
        <v>0.64251357803212805</v>
      </c>
      <c r="J1071" s="3">
        <v>0.50801787410385602</v>
      </c>
      <c r="K1071" s="1">
        <v>0.15138863675566699</v>
      </c>
      <c r="L1071" s="1">
        <v>0.86464711145204498</v>
      </c>
      <c r="M1071" s="1">
        <v>7.33548379174112E-3</v>
      </c>
      <c r="N1071" s="4">
        <v>1.6756945291996599E-2</v>
      </c>
    </row>
    <row r="1072" spans="1:14" x14ac:dyDescent="0.2">
      <c r="A1072" s="2" t="s">
        <v>6657</v>
      </c>
      <c r="B1072" s="1" t="s">
        <v>6561</v>
      </c>
      <c r="C1072" s="3">
        <v>6.5470454010886799E-4</v>
      </c>
      <c r="D1072" s="4">
        <v>2.0893136489854801E-3</v>
      </c>
      <c r="E1072" s="3">
        <v>-0.23134653007831499</v>
      </c>
      <c r="F1072" s="1">
        <v>-0.36658907856719097</v>
      </c>
      <c r="G1072" s="1">
        <v>-9.6103981589439003E-2</v>
      </c>
      <c r="H1072" s="1">
        <v>1.80909067773982E-3</v>
      </c>
      <c r="I1072" s="4">
        <v>7.3589764667632901E-3</v>
      </c>
      <c r="J1072" s="3">
        <v>-6.9615348859028606E-2</v>
      </c>
      <c r="K1072" s="1">
        <v>-0.20085598005371</v>
      </c>
      <c r="L1072" s="1">
        <v>6.1625282335652898E-2</v>
      </c>
      <c r="M1072" s="1">
        <v>0.28316230597543701</v>
      </c>
      <c r="N1072" s="4">
        <v>0.356532296187696</v>
      </c>
    </row>
    <row r="1073" spans="1:14" x14ac:dyDescent="0.2">
      <c r="A1073" s="2" t="s">
        <v>489</v>
      </c>
      <c r="B1073" s="1" t="s">
        <v>3502</v>
      </c>
      <c r="C1073" s="3">
        <v>6.5704422083681299E-4</v>
      </c>
      <c r="D1073" s="4">
        <v>2.0909648034710101E-3</v>
      </c>
      <c r="E1073" s="3">
        <v>0.50052702129125504</v>
      </c>
      <c r="F1073" s="1">
        <v>0.12815198210033699</v>
      </c>
      <c r="G1073" s="1">
        <v>0.872902060482172</v>
      </c>
      <c r="H1073" s="1">
        <v>1.07405012890174E-2</v>
      </c>
      <c r="I1073" s="4">
        <v>2.9465320697456901E-2</v>
      </c>
      <c r="J1073" s="3">
        <v>0.79851638990057305</v>
      </c>
      <c r="K1073" s="1">
        <v>0.45751353744716899</v>
      </c>
      <c r="L1073" s="1">
        <v>1.13951924235397</v>
      </c>
      <c r="M1073" s="8">
        <v>7.4950352551439396E-5</v>
      </c>
      <c r="N1073" s="4">
        <v>3.5748938698557402E-4</v>
      </c>
    </row>
    <row r="1074" spans="1:14" x14ac:dyDescent="0.2">
      <c r="A1074" s="2" t="s">
        <v>236</v>
      </c>
      <c r="B1074" s="1" t="s">
        <v>6158</v>
      </c>
      <c r="C1074" s="3">
        <v>6.5705558717665498E-4</v>
      </c>
      <c r="D1074" s="4">
        <v>2.0909648034710101E-3</v>
      </c>
      <c r="E1074" s="3">
        <v>0.61877103292003199</v>
      </c>
      <c r="F1074" s="1">
        <v>0.26444660401986297</v>
      </c>
      <c r="G1074" s="1">
        <v>0.97309546182020201</v>
      </c>
      <c r="H1074" s="1">
        <v>1.5136254598164E-3</v>
      </c>
      <c r="I1074" s="4">
        <v>6.4244574417269299E-3</v>
      </c>
      <c r="J1074" s="3">
        <v>0.65484814240239397</v>
      </c>
      <c r="K1074" s="1">
        <v>0.330852453757565</v>
      </c>
      <c r="L1074" s="1">
        <v>0.97884383104722295</v>
      </c>
      <c r="M1074" s="1">
        <v>3.7880446311104902E-4</v>
      </c>
      <c r="N1074" s="4">
        <v>1.3612290633433801E-3</v>
      </c>
    </row>
    <row r="1075" spans="1:14" x14ac:dyDescent="0.2">
      <c r="A1075" s="2" t="s">
        <v>891</v>
      </c>
      <c r="B1075" s="1" t="s">
        <v>6381</v>
      </c>
      <c r="C1075" s="3">
        <v>6.5705558717665498E-4</v>
      </c>
      <c r="D1075" s="4">
        <v>2.0909648034710101E-3</v>
      </c>
      <c r="E1075" s="3">
        <v>1.5264708504928601E-2</v>
      </c>
      <c r="F1075" s="1">
        <v>-0.13374080789882001</v>
      </c>
      <c r="G1075" s="1">
        <v>0.16427022490867699</v>
      </c>
      <c r="H1075" s="1">
        <v>0.833684980625367</v>
      </c>
      <c r="I1075" s="4">
        <v>0.87325055686447595</v>
      </c>
      <c r="J1075" s="3">
        <v>-0.204894499077656</v>
      </c>
      <c r="K1075" s="1">
        <v>-0.33608214056389801</v>
      </c>
      <c r="L1075" s="1">
        <v>-7.3706857591414196E-2</v>
      </c>
      <c r="M1075" s="1">
        <v>3.7718938975790802E-3</v>
      </c>
      <c r="N1075" s="4">
        <v>9.6295888235955508E-3</v>
      </c>
    </row>
    <row r="1076" spans="1:14" x14ac:dyDescent="0.2">
      <c r="A1076" s="2" t="s">
        <v>2632</v>
      </c>
      <c r="B1076" s="1" t="s">
        <v>3497</v>
      </c>
      <c r="C1076" s="3">
        <v>6.6108453386109697E-4</v>
      </c>
      <c r="D1076" s="4">
        <v>2.09746011533073E-3</v>
      </c>
      <c r="E1076" s="3">
        <v>-0.24841127003529301</v>
      </c>
      <c r="F1076" s="1">
        <v>-0.45808200297163398</v>
      </c>
      <c r="G1076" s="1">
        <v>-3.8740537098953497E-2</v>
      </c>
      <c r="H1076" s="1">
        <v>2.2368994518077098E-2</v>
      </c>
      <c r="I1076" s="4">
        <v>5.1393102918966899E-2</v>
      </c>
      <c r="J1076" s="3">
        <v>-0.41306414295357102</v>
      </c>
      <c r="K1076" s="1">
        <v>-0.61502572585655702</v>
      </c>
      <c r="L1076" s="1">
        <v>-0.211102560050585</v>
      </c>
      <c r="M1076" s="1">
        <v>3.3530097690828503E-4</v>
      </c>
      <c r="N1076" s="4">
        <v>1.22416362958813E-3</v>
      </c>
    </row>
    <row r="1077" spans="1:14" x14ac:dyDescent="0.2">
      <c r="A1077" s="2" t="s">
        <v>2646</v>
      </c>
      <c r="B1077" s="1" t="s">
        <v>4209</v>
      </c>
      <c r="C1077" s="3">
        <v>6.6108453386109697E-4</v>
      </c>
      <c r="D1077" s="4">
        <v>2.09746011533073E-3</v>
      </c>
      <c r="E1077" s="3">
        <v>-0.24132553679315499</v>
      </c>
      <c r="F1077" s="1">
        <v>-0.484309125706335</v>
      </c>
      <c r="G1077" s="1">
        <v>1.6580521200243699E-3</v>
      </c>
      <c r="H1077" s="1">
        <v>5.1450308973808902E-2</v>
      </c>
      <c r="I1077" s="4">
        <v>9.8550675811534302E-2</v>
      </c>
      <c r="J1077" s="3">
        <v>-0.40175548013095702</v>
      </c>
      <c r="K1077" s="1">
        <v>-0.63243528048645103</v>
      </c>
      <c r="L1077" s="1">
        <v>-0.17107567977546401</v>
      </c>
      <c r="M1077" s="1">
        <v>1.5488325228597401E-3</v>
      </c>
      <c r="N1077" s="4">
        <v>4.5520241071333196E-3</v>
      </c>
    </row>
    <row r="1078" spans="1:14" x14ac:dyDescent="0.2">
      <c r="A1078" s="2" t="s">
        <v>2442</v>
      </c>
      <c r="B1078" s="1" t="s">
        <v>3506</v>
      </c>
      <c r="C1078" s="3">
        <v>6.6216221121227596E-4</v>
      </c>
      <c r="D1078" s="4">
        <v>2.09746011533073E-3</v>
      </c>
      <c r="E1078" s="3">
        <v>-0.21491667797251601</v>
      </c>
      <c r="F1078" s="1">
        <v>-0.39519858777015898</v>
      </c>
      <c r="G1078" s="1">
        <v>-3.4634768174873501E-2</v>
      </c>
      <c r="H1078" s="1">
        <v>2.1641141980242699E-2</v>
      </c>
      <c r="I1078" s="4">
        <v>5.0090897641684999E-2</v>
      </c>
      <c r="J1078" s="3">
        <v>-0.338234707775106</v>
      </c>
      <c r="K1078" s="1">
        <v>-0.48927845142749299</v>
      </c>
      <c r="L1078" s="1">
        <v>-0.18719096412271899</v>
      </c>
      <c r="M1078" s="1">
        <v>1.2559163675585099E-4</v>
      </c>
      <c r="N1078" s="4">
        <v>5.4777406390591398E-4</v>
      </c>
    </row>
    <row r="1079" spans="1:14" x14ac:dyDescent="0.2">
      <c r="A1079" s="2" t="s">
        <v>2280</v>
      </c>
      <c r="B1079" s="1" t="s">
        <v>5082</v>
      </c>
      <c r="C1079" s="3">
        <v>6.6216221121227596E-4</v>
      </c>
      <c r="D1079" s="4">
        <v>2.09746011533073E-3</v>
      </c>
      <c r="E1079" s="3">
        <v>-0.17198350883017599</v>
      </c>
      <c r="F1079" s="1">
        <v>-0.32035699099570902</v>
      </c>
      <c r="G1079" s="1">
        <v>-2.36100266646437E-2</v>
      </c>
      <c r="H1079" s="1">
        <v>2.5091646550103899E-2</v>
      </c>
      <c r="I1079" s="4">
        <v>5.6221410674792603E-2</v>
      </c>
      <c r="J1079" s="3">
        <v>-0.25144863115593202</v>
      </c>
      <c r="K1079" s="1">
        <v>-0.39166022840397702</v>
      </c>
      <c r="L1079" s="1">
        <v>-0.111237033907886</v>
      </c>
      <c r="M1079" s="1">
        <v>1.1953704110271299E-3</v>
      </c>
      <c r="N1079" s="4">
        <v>3.6643030252005598E-3</v>
      </c>
    </row>
    <row r="1080" spans="1:14" x14ac:dyDescent="0.2">
      <c r="A1080" s="2" t="s">
        <v>284</v>
      </c>
      <c r="B1080" s="1" t="s">
        <v>6478</v>
      </c>
      <c r="C1080" s="3">
        <v>6.6216221121227596E-4</v>
      </c>
      <c r="D1080" s="4">
        <v>2.09746011533073E-3</v>
      </c>
      <c r="E1080" s="3">
        <v>-0.373553146036114</v>
      </c>
      <c r="F1080" s="1">
        <v>-0.57195515361702498</v>
      </c>
      <c r="G1080" s="1">
        <v>-0.175151138455204</v>
      </c>
      <c r="H1080" s="1">
        <v>7.6283378176637601E-4</v>
      </c>
      <c r="I1080" s="4">
        <v>3.80764803333619E-3</v>
      </c>
      <c r="J1080" s="3">
        <v>-0.27318061763389201</v>
      </c>
      <c r="K1080" s="1">
        <v>-0.45966907090266101</v>
      </c>
      <c r="L1080" s="1">
        <v>-8.6692164365122906E-2</v>
      </c>
      <c r="M1080" s="1">
        <v>6.0428529365059297E-3</v>
      </c>
      <c r="N1080" s="4">
        <v>1.4227529178105099E-2</v>
      </c>
    </row>
    <row r="1081" spans="1:14" x14ac:dyDescent="0.2">
      <c r="A1081" s="2" t="s">
        <v>2843</v>
      </c>
      <c r="B1081" s="1" t="s">
        <v>3390</v>
      </c>
      <c r="C1081" s="3">
        <v>6.6644803585309896E-4</v>
      </c>
      <c r="D1081" s="4">
        <v>2.1090830070799702E-3</v>
      </c>
      <c r="E1081" s="3">
        <v>-0.34333453978173001</v>
      </c>
      <c r="F1081" s="1">
        <v>-0.53727584740571299</v>
      </c>
      <c r="G1081" s="1">
        <v>-0.149393232157748</v>
      </c>
      <c r="H1081" s="1">
        <v>1.3426543196419E-3</v>
      </c>
      <c r="I1081" s="4">
        <v>5.8736834111188701E-3</v>
      </c>
      <c r="J1081" s="3">
        <v>-0.27531109142198501</v>
      </c>
      <c r="K1081" s="1">
        <v>-0.45838123218750698</v>
      </c>
      <c r="L1081" s="1">
        <v>-9.2240950656463996E-2</v>
      </c>
      <c r="M1081" s="1">
        <v>5.0042520846337998E-3</v>
      </c>
      <c r="N1081" s="4">
        <v>1.2210803410508E-2</v>
      </c>
    </row>
    <row r="1082" spans="1:14" x14ac:dyDescent="0.2">
      <c r="A1082" s="2" t="s">
        <v>677</v>
      </c>
      <c r="B1082" s="1" t="s">
        <v>3949</v>
      </c>
      <c r="C1082" s="3">
        <v>6.74232545291472E-4</v>
      </c>
      <c r="D1082" s="4">
        <v>2.1245846138023801E-3</v>
      </c>
      <c r="E1082" s="3">
        <v>0.89389372793119803</v>
      </c>
      <c r="F1082" s="1">
        <v>0.56402679215362495</v>
      </c>
      <c r="G1082" s="1">
        <v>1.2237606637087699</v>
      </c>
      <c r="H1082" s="8">
        <v>1.20150523785728E-5</v>
      </c>
      <c r="I1082" s="4">
        <v>1.54524414237209E-4</v>
      </c>
      <c r="J1082" s="3">
        <v>0.77361160125978201</v>
      </c>
      <c r="K1082" s="1">
        <v>0.51374193581981298</v>
      </c>
      <c r="L1082" s="1">
        <v>1.0334812666997499</v>
      </c>
      <c r="M1082" s="8">
        <v>3.2804175753451501E-6</v>
      </c>
      <c r="N1082" s="9">
        <v>2.7347990654657801E-5</v>
      </c>
    </row>
    <row r="1083" spans="1:14" x14ac:dyDescent="0.2">
      <c r="A1083" s="2" t="s">
        <v>2884</v>
      </c>
      <c r="B1083" s="1" t="s">
        <v>3990</v>
      </c>
      <c r="C1083" s="3">
        <v>6.74232545291472E-4</v>
      </c>
      <c r="D1083" s="4">
        <v>2.1245846138023801E-3</v>
      </c>
      <c r="E1083" s="3">
        <v>-0.297443448712641</v>
      </c>
      <c r="F1083" s="1">
        <v>-0.50919292409806505</v>
      </c>
      <c r="G1083" s="1">
        <v>-8.5693973327216802E-2</v>
      </c>
      <c r="H1083" s="1">
        <v>8.0647304606761006E-3</v>
      </c>
      <c r="I1083" s="4">
        <v>2.35204116845464E-2</v>
      </c>
      <c r="J1083" s="3">
        <v>-0.35841782040932602</v>
      </c>
      <c r="K1083" s="1">
        <v>-0.55684741366599</v>
      </c>
      <c r="L1083" s="1">
        <v>-0.159988227152663</v>
      </c>
      <c r="M1083" s="1">
        <v>1.12031405821933E-3</v>
      </c>
      <c r="N1083" s="4">
        <v>3.48101216454889E-3</v>
      </c>
    </row>
    <row r="1084" spans="1:14" x14ac:dyDescent="0.2">
      <c r="A1084" s="2" t="s">
        <v>837</v>
      </c>
      <c r="B1084" s="1" t="s">
        <v>4024</v>
      </c>
      <c r="C1084" s="3">
        <v>6.74232545291472E-4</v>
      </c>
      <c r="D1084" s="4">
        <v>2.1245846138023801E-3</v>
      </c>
      <c r="E1084" s="3">
        <v>0.26291414685605702</v>
      </c>
      <c r="F1084" s="1">
        <v>0.114578609427084</v>
      </c>
      <c r="G1084" s="1">
        <v>0.411249684285029</v>
      </c>
      <c r="H1084" s="1">
        <v>1.3284279916238901E-3</v>
      </c>
      <c r="I1084" s="4">
        <v>5.8188888083807204E-3</v>
      </c>
      <c r="J1084" s="3">
        <v>0.32392252151516898</v>
      </c>
      <c r="K1084" s="1">
        <v>0.18875158976514</v>
      </c>
      <c r="L1084" s="1">
        <v>0.45909345326519801</v>
      </c>
      <c r="M1084" s="8">
        <v>5.6925517839566503E-5</v>
      </c>
      <c r="N1084" s="4">
        <v>2.8554574271137401E-4</v>
      </c>
    </row>
    <row r="1085" spans="1:14" x14ac:dyDescent="0.2">
      <c r="A1085" s="2" t="s">
        <v>1718</v>
      </c>
      <c r="B1085" s="1" t="s">
        <v>4714</v>
      </c>
      <c r="C1085" s="3">
        <v>6.74232545291472E-4</v>
      </c>
      <c r="D1085" s="4">
        <v>2.1245846138023801E-3</v>
      </c>
      <c r="E1085" s="3">
        <v>0.23083646511302</v>
      </c>
      <c r="F1085" s="1">
        <v>9.8969394865004501E-2</v>
      </c>
      <c r="G1085" s="1">
        <v>0.362703535361037</v>
      </c>
      <c r="H1085" s="1">
        <v>1.48230214750663E-3</v>
      </c>
      <c r="I1085" s="4">
        <v>6.33104086977802E-3</v>
      </c>
      <c r="J1085" s="3">
        <v>0.25673519756629198</v>
      </c>
      <c r="K1085" s="1">
        <v>0.129530752142334</v>
      </c>
      <c r="L1085" s="1">
        <v>0.38393964299024902</v>
      </c>
      <c r="M1085" s="1">
        <v>3.8435755062462098E-4</v>
      </c>
      <c r="N1085" s="4">
        <v>1.3768452153788699E-3</v>
      </c>
    </row>
    <row r="1086" spans="1:14" x14ac:dyDescent="0.2">
      <c r="A1086" s="2" t="s">
        <v>149</v>
      </c>
      <c r="B1086" s="1" t="s">
        <v>3466</v>
      </c>
      <c r="C1086" s="3">
        <v>6.7465997439613895E-4</v>
      </c>
      <c r="D1086" s="4">
        <v>2.1245846138023801E-3</v>
      </c>
      <c r="E1086" s="3">
        <v>0.68293749310094898</v>
      </c>
      <c r="F1086" s="1">
        <v>0.41354290379889402</v>
      </c>
      <c r="G1086" s="1">
        <v>0.95233208240300504</v>
      </c>
      <c r="H1086" s="8">
        <v>2.8511425881564899E-5</v>
      </c>
      <c r="I1086" s="4">
        <v>2.9693227256633899E-4</v>
      </c>
      <c r="J1086" s="3">
        <v>0.68294095732488302</v>
      </c>
      <c r="K1086" s="1">
        <v>0.42696804525189702</v>
      </c>
      <c r="L1086" s="1">
        <v>0.93891386939787003</v>
      </c>
      <c r="M1086" s="8">
        <v>1.47254022511682E-5</v>
      </c>
      <c r="N1086" s="9">
        <v>9.2989192332826694E-5</v>
      </c>
    </row>
    <row r="1087" spans="1:14" x14ac:dyDescent="0.2">
      <c r="A1087" s="2" t="s">
        <v>510</v>
      </c>
      <c r="B1087" s="1" t="s">
        <v>5499</v>
      </c>
      <c r="C1087" s="3">
        <v>6.7507263233066198E-4</v>
      </c>
      <c r="D1087" s="4">
        <v>2.1245846138023801E-3</v>
      </c>
      <c r="E1087" s="3">
        <v>0.411386069062598</v>
      </c>
      <c r="F1087" s="1">
        <v>-1.35924209509359E-2</v>
      </c>
      <c r="G1087" s="1">
        <v>0.83636455907613305</v>
      </c>
      <c r="H1087" s="1">
        <v>5.7128210080240098E-2</v>
      </c>
      <c r="I1087" s="4">
        <v>0.10679541348879799</v>
      </c>
      <c r="J1087" s="3">
        <v>0.53279024508738604</v>
      </c>
      <c r="K1087" s="1">
        <v>0.16298055743324899</v>
      </c>
      <c r="L1087" s="1">
        <v>0.90259993274152195</v>
      </c>
      <c r="M1087" s="1">
        <v>6.7871592555345901E-3</v>
      </c>
      <c r="N1087" s="4">
        <v>1.5762981543234099E-2</v>
      </c>
    </row>
    <row r="1088" spans="1:14" x14ac:dyDescent="0.2">
      <c r="A1088" s="2" t="s">
        <v>361</v>
      </c>
      <c r="B1088" s="1" t="s">
        <v>4165</v>
      </c>
      <c r="C1088" s="3">
        <v>6.7947266833216899E-4</v>
      </c>
      <c r="D1088" s="4">
        <v>2.1364669102613499E-3</v>
      </c>
      <c r="E1088" s="3">
        <v>0.23078363848517799</v>
      </c>
      <c r="F1088" s="1">
        <v>0.108197712516969</v>
      </c>
      <c r="G1088" s="1">
        <v>0.35336956445338602</v>
      </c>
      <c r="H1088" s="1">
        <v>7.6353304614692498E-4</v>
      </c>
      <c r="I1088" s="4">
        <v>3.80764803333619E-3</v>
      </c>
      <c r="J1088" s="3">
        <v>0.275330632532716</v>
      </c>
      <c r="K1088" s="1">
        <v>0.15598942763533599</v>
      </c>
      <c r="L1088" s="1">
        <v>0.39467183743009598</v>
      </c>
      <c r="M1088" s="8">
        <v>8.9212492818134201E-5</v>
      </c>
      <c r="N1088" s="4">
        <v>4.1354463134259703E-4</v>
      </c>
    </row>
    <row r="1089" spans="1:14" x14ac:dyDescent="0.2">
      <c r="A1089" s="2" t="s">
        <v>2580</v>
      </c>
      <c r="B1089" s="1" t="s">
        <v>4886</v>
      </c>
      <c r="C1089" s="3">
        <v>6.8034997314043403E-4</v>
      </c>
      <c r="D1089" s="4">
        <v>2.1372610267340899E-3</v>
      </c>
      <c r="E1089" s="3">
        <v>-0.25370270002358902</v>
      </c>
      <c r="F1089" s="1">
        <v>-0.48917512239192701</v>
      </c>
      <c r="G1089" s="1">
        <v>-1.82302776552523E-2</v>
      </c>
      <c r="H1089" s="1">
        <v>3.5938593839712103E-2</v>
      </c>
      <c r="I1089" s="4">
        <v>7.4242711066216896E-2</v>
      </c>
      <c r="J1089" s="3">
        <v>-0.44834230251226198</v>
      </c>
      <c r="K1089" s="1">
        <v>-0.67208063431512599</v>
      </c>
      <c r="L1089" s="1">
        <v>-0.224603970709398</v>
      </c>
      <c r="M1089" s="1">
        <v>4.1345443096997802E-4</v>
      </c>
      <c r="N1089" s="4">
        <v>1.46548098426085E-3</v>
      </c>
    </row>
    <row r="1090" spans="1:14" x14ac:dyDescent="0.2">
      <c r="A1090" s="2" t="s">
        <v>154</v>
      </c>
      <c r="B1090" s="1" t="s">
        <v>5804</v>
      </c>
      <c r="C1090" s="3">
        <v>6.8475351751354197E-4</v>
      </c>
      <c r="D1090" s="4">
        <v>2.1491209022145201E-3</v>
      </c>
      <c r="E1090" s="3">
        <v>0.69937294993701604</v>
      </c>
      <c r="F1090" s="1">
        <v>0.36203460068608301</v>
      </c>
      <c r="G1090" s="1">
        <v>1.0367112991879499</v>
      </c>
      <c r="H1090" s="1">
        <v>2.91388143681555E-4</v>
      </c>
      <c r="I1090" s="4">
        <v>1.7705840844308999E-3</v>
      </c>
      <c r="J1090" s="3">
        <v>0.64069913522562105</v>
      </c>
      <c r="K1090" s="1">
        <v>0.32592339236191897</v>
      </c>
      <c r="L1090" s="1">
        <v>0.95547487808932297</v>
      </c>
      <c r="M1090" s="1">
        <v>3.5243912634034998E-4</v>
      </c>
      <c r="N1090" s="4">
        <v>1.27993020298337E-3</v>
      </c>
    </row>
    <row r="1091" spans="1:14" x14ac:dyDescent="0.2">
      <c r="A1091" s="2" t="s">
        <v>1093</v>
      </c>
      <c r="B1091" s="1" t="s">
        <v>6640</v>
      </c>
      <c r="C1091" s="3">
        <v>6.8939881010546397E-4</v>
      </c>
      <c r="D1091" s="4">
        <v>2.1617170755002702E-3</v>
      </c>
      <c r="E1091" s="3">
        <v>0.24051472111227201</v>
      </c>
      <c r="F1091" s="1">
        <v>-6.2259040817542598E-2</v>
      </c>
      <c r="G1091" s="1">
        <v>0.54328848304208699</v>
      </c>
      <c r="H1091" s="1">
        <v>0.113664193643625</v>
      </c>
      <c r="I1091" s="4">
        <v>0.184340219869116</v>
      </c>
      <c r="J1091" s="3">
        <v>0.49467563496991301</v>
      </c>
      <c r="K1091" s="1">
        <v>0.211634378266884</v>
      </c>
      <c r="L1091" s="1">
        <v>0.777716891672941</v>
      </c>
      <c r="M1091" s="1">
        <v>1.50232063382946E-3</v>
      </c>
      <c r="N1091" s="4">
        <v>4.4458813912894501E-3</v>
      </c>
    </row>
    <row r="1092" spans="1:14" x14ac:dyDescent="0.2">
      <c r="A1092" s="2" t="s">
        <v>1549</v>
      </c>
      <c r="B1092" s="1" t="s">
        <v>3965</v>
      </c>
      <c r="C1092" s="3">
        <v>6.9007540935839599E-4</v>
      </c>
      <c r="D1092" s="4">
        <v>2.1618571203434701E-3</v>
      </c>
      <c r="E1092" s="3">
        <v>-0.46713960269963201</v>
      </c>
      <c r="F1092" s="1">
        <v>-0.71740371575163897</v>
      </c>
      <c r="G1092" s="1">
        <v>-0.21687548964762501</v>
      </c>
      <c r="H1092" s="1">
        <v>8.2780718064956297E-4</v>
      </c>
      <c r="I1092" s="4">
        <v>4.0688625933939003E-3</v>
      </c>
      <c r="J1092" s="3">
        <v>-0.159112700690101</v>
      </c>
      <c r="K1092" s="1">
        <v>-0.35564355231467798</v>
      </c>
      <c r="L1092" s="1">
        <v>3.7418150934475897E-2</v>
      </c>
      <c r="M1092" s="1">
        <v>0.107285669184216</v>
      </c>
      <c r="N1092" s="4">
        <v>0.15799581329281201</v>
      </c>
    </row>
    <row r="1093" spans="1:14" x14ac:dyDescent="0.2">
      <c r="A1093" s="2" t="s">
        <v>387</v>
      </c>
      <c r="B1093" s="1" t="s">
        <v>5242</v>
      </c>
      <c r="C1093" s="3">
        <v>6.9364629615525995E-4</v>
      </c>
      <c r="D1093" s="4">
        <v>2.1690712789279201E-3</v>
      </c>
      <c r="E1093" s="3">
        <v>0.52226355606503505</v>
      </c>
      <c r="F1093" s="1">
        <v>0.15299689454757301</v>
      </c>
      <c r="G1093" s="1">
        <v>0.89153021758249795</v>
      </c>
      <c r="H1093" s="1">
        <v>7.7027594128716301E-3</v>
      </c>
      <c r="I1093" s="4">
        <v>2.2716499958132599E-2</v>
      </c>
      <c r="J1093" s="3">
        <v>0.75639821060721701</v>
      </c>
      <c r="K1093" s="1">
        <v>0.42492273037060801</v>
      </c>
      <c r="L1093" s="1">
        <v>1.08787369084382</v>
      </c>
      <c r="M1093" s="1">
        <v>1.01288763561918E-4</v>
      </c>
      <c r="N1093" s="4">
        <v>4.5895213264281101E-4</v>
      </c>
    </row>
    <row r="1094" spans="1:14" x14ac:dyDescent="0.2">
      <c r="A1094" s="2" t="s">
        <v>904</v>
      </c>
      <c r="B1094" s="1" t="s">
        <v>5451</v>
      </c>
      <c r="C1094" s="3">
        <v>6.9364629615525995E-4</v>
      </c>
      <c r="D1094" s="4">
        <v>2.1690712789279201E-3</v>
      </c>
      <c r="E1094" s="3">
        <v>0.437358937806196</v>
      </c>
      <c r="F1094" s="1">
        <v>0.24212271860242901</v>
      </c>
      <c r="G1094" s="1">
        <v>0.63259515700996305</v>
      </c>
      <c r="H1094" s="1">
        <v>1.25243616773676E-4</v>
      </c>
      <c r="I1094" s="4">
        <v>9.50018654063739E-4</v>
      </c>
      <c r="J1094" s="3">
        <v>0.28602194621115801</v>
      </c>
      <c r="K1094" s="1">
        <v>7.4419611609734398E-2</v>
      </c>
      <c r="L1094" s="1">
        <v>0.49762428081258198</v>
      </c>
      <c r="M1094" s="1">
        <v>1.03638269107162E-2</v>
      </c>
      <c r="N1094" s="4">
        <v>2.23688655277983E-2</v>
      </c>
    </row>
    <row r="1095" spans="1:14" x14ac:dyDescent="0.2">
      <c r="A1095" s="2" t="s">
        <v>1515</v>
      </c>
      <c r="B1095" s="1" t="s">
        <v>5735</v>
      </c>
      <c r="C1095" s="3">
        <v>6.9948371910781104E-4</v>
      </c>
      <c r="D1095" s="4">
        <v>2.1853276740345399E-3</v>
      </c>
      <c r="E1095" s="3">
        <v>0.61364526996648205</v>
      </c>
      <c r="F1095" s="1">
        <v>0.28092072851201599</v>
      </c>
      <c r="G1095" s="1">
        <v>0.946369811420948</v>
      </c>
      <c r="H1095" s="1">
        <v>9.2606546568029901E-4</v>
      </c>
      <c r="I1095" s="4">
        <v>4.4370727704373903E-3</v>
      </c>
      <c r="J1095" s="3">
        <v>0.60586996207531596</v>
      </c>
      <c r="K1095" s="1">
        <v>0.30096193303799101</v>
      </c>
      <c r="L1095" s="1">
        <v>0.91077799111264002</v>
      </c>
      <c r="M1095" s="1">
        <v>4.50160916621523E-4</v>
      </c>
      <c r="N1095" s="4">
        <v>1.5698272128055299E-3</v>
      </c>
    </row>
    <row r="1096" spans="1:14" x14ac:dyDescent="0.2">
      <c r="A1096" s="2" t="s">
        <v>288</v>
      </c>
      <c r="B1096" s="1" t="s">
        <v>6085</v>
      </c>
      <c r="C1096" s="3">
        <v>7.0084359944903895E-4</v>
      </c>
      <c r="D1096" s="4">
        <v>2.1875784249225901E-3</v>
      </c>
      <c r="E1096" s="3">
        <v>-8.3858944857500894E-2</v>
      </c>
      <c r="F1096" s="1">
        <v>-0.227471781681792</v>
      </c>
      <c r="G1096" s="1">
        <v>5.9753891966790498E-2</v>
      </c>
      <c r="H1096" s="1">
        <v>0.23870925476813301</v>
      </c>
      <c r="I1096" s="4">
        <v>0.330751057335676</v>
      </c>
      <c r="J1096" s="3">
        <v>-0.24564267889429001</v>
      </c>
      <c r="K1096" s="1">
        <v>-0.37554603910760498</v>
      </c>
      <c r="L1096" s="1">
        <v>-0.11573931868097601</v>
      </c>
      <c r="M1096" s="1">
        <v>7.3149680223020901E-4</v>
      </c>
      <c r="N1096" s="4">
        <v>2.39240015337432E-3</v>
      </c>
    </row>
    <row r="1097" spans="1:14" x14ac:dyDescent="0.2">
      <c r="A1097" s="2" t="s">
        <v>6655</v>
      </c>
      <c r="B1097" s="1" t="s">
        <v>6628</v>
      </c>
      <c r="C1097" s="3">
        <v>7.0174849745051598E-4</v>
      </c>
      <c r="D1097" s="4">
        <v>2.1884062076373899E-3</v>
      </c>
      <c r="E1097" s="3">
        <v>0.69398085599157</v>
      </c>
      <c r="F1097" s="1">
        <v>0.36579147301832399</v>
      </c>
      <c r="G1097" s="1">
        <v>1.02217023896481</v>
      </c>
      <c r="H1097" s="1">
        <v>2.3634198148952501E-4</v>
      </c>
      <c r="I1097" s="4">
        <v>1.5371215183948E-3</v>
      </c>
      <c r="J1097" s="3">
        <v>0.67449262980142199</v>
      </c>
      <c r="K1097" s="1">
        <v>0.38773201590758699</v>
      </c>
      <c r="L1097" s="1">
        <v>0.961253243695257</v>
      </c>
      <c r="M1097" s="8">
        <v>7.1114498492943901E-5</v>
      </c>
      <c r="N1097" s="4">
        <v>3.4313497791870401E-4</v>
      </c>
    </row>
    <row r="1098" spans="1:14" x14ac:dyDescent="0.2">
      <c r="A1098" s="2" t="s">
        <v>2834</v>
      </c>
      <c r="B1098" s="1" t="s">
        <v>4242</v>
      </c>
      <c r="C1098" s="3">
        <v>7.0994533727581103E-4</v>
      </c>
      <c r="D1098" s="4">
        <v>2.2099390344136002E-3</v>
      </c>
      <c r="E1098" s="3">
        <v>-0.32433424310381898</v>
      </c>
      <c r="F1098" s="1">
        <v>-0.53542271972690703</v>
      </c>
      <c r="G1098" s="1">
        <v>-0.11324576648073199</v>
      </c>
      <c r="H1098" s="1">
        <v>4.2711600750598103E-3</v>
      </c>
      <c r="I1098" s="4">
        <v>1.4339193932070299E-2</v>
      </c>
      <c r="J1098" s="3">
        <v>-0.39007432910314199</v>
      </c>
      <c r="K1098" s="1">
        <v>-0.58071467337748195</v>
      </c>
      <c r="L1098" s="1">
        <v>-0.19943398482880201</v>
      </c>
      <c r="M1098" s="1">
        <v>3.3383425675591398E-4</v>
      </c>
      <c r="N1098" s="4">
        <v>1.2214406335422201E-3</v>
      </c>
    </row>
    <row r="1099" spans="1:14" x14ac:dyDescent="0.2">
      <c r="A1099" s="2" t="s">
        <v>616</v>
      </c>
      <c r="B1099" s="1" t="s">
        <v>5676</v>
      </c>
      <c r="C1099" s="3">
        <v>7.0994533727581103E-4</v>
      </c>
      <c r="D1099" s="4">
        <v>2.2099390344136002E-3</v>
      </c>
      <c r="E1099" s="3">
        <v>0.32725756818855101</v>
      </c>
      <c r="F1099" s="1">
        <v>0.16664003226631499</v>
      </c>
      <c r="G1099" s="1">
        <v>0.487875104110786</v>
      </c>
      <c r="H1099" s="1">
        <v>3.4912005931248002E-4</v>
      </c>
      <c r="I1099" s="4">
        <v>2.0416063639452798E-3</v>
      </c>
      <c r="J1099" s="3">
        <v>0.20040363445259199</v>
      </c>
      <c r="K1099" s="1">
        <v>8.5529614151732006E-2</v>
      </c>
      <c r="L1099" s="1">
        <v>0.31527765475345298</v>
      </c>
      <c r="M1099" s="1">
        <v>1.52627230908687E-3</v>
      </c>
      <c r="N1099" s="4">
        <v>4.5050712419207996E-3</v>
      </c>
    </row>
    <row r="1100" spans="1:14" x14ac:dyDescent="0.2">
      <c r="A1100" s="2" t="s">
        <v>2174</v>
      </c>
      <c r="B1100" s="1" t="s">
        <v>5023</v>
      </c>
      <c r="C1100" s="3">
        <v>7.1269883869422605E-4</v>
      </c>
      <c r="D1100" s="4">
        <v>2.2144802244985899E-3</v>
      </c>
      <c r="E1100" s="3">
        <v>0.77018915636336305</v>
      </c>
      <c r="F1100" s="1">
        <v>0.44576983290500299</v>
      </c>
      <c r="G1100" s="1">
        <v>1.0946084798217199</v>
      </c>
      <c r="H1100" s="8">
        <v>6.3794626170889302E-5</v>
      </c>
      <c r="I1100" s="4">
        <v>5.5662318258790802E-4</v>
      </c>
      <c r="J1100" s="3">
        <v>0.57580247413303598</v>
      </c>
      <c r="K1100" s="1">
        <v>0.30964135889941302</v>
      </c>
      <c r="L1100" s="1">
        <v>0.84196358936666005</v>
      </c>
      <c r="M1100" s="1">
        <v>1.84401418637409E-4</v>
      </c>
      <c r="N1100" s="4">
        <v>7.4947418027656297E-4</v>
      </c>
    </row>
    <row r="1101" spans="1:14" x14ac:dyDescent="0.2">
      <c r="A1101" s="2" t="s">
        <v>2739</v>
      </c>
      <c r="B1101" s="1" t="s">
        <v>5321</v>
      </c>
      <c r="C1101" s="3">
        <v>7.1269883869422605E-4</v>
      </c>
      <c r="D1101" s="4">
        <v>2.2144802244985899E-3</v>
      </c>
      <c r="E1101" s="3">
        <v>-0.136631203273025</v>
      </c>
      <c r="F1101" s="1">
        <v>-0.360266024406867</v>
      </c>
      <c r="G1101" s="1">
        <v>8.7003617860816104E-2</v>
      </c>
      <c r="H1101" s="1">
        <v>0.21834968553667</v>
      </c>
      <c r="I1101" s="4">
        <v>0.30770852351416</v>
      </c>
      <c r="J1101" s="3">
        <v>-0.35575680721637198</v>
      </c>
      <c r="K1101" s="1">
        <v>-0.55891187879624704</v>
      </c>
      <c r="L1101" s="1">
        <v>-0.15260173563649801</v>
      </c>
      <c r="M1101" s="1">
        <v>1.47667717051114E-3</v>
      </c>
      <c r="N1101" s="4">
        <v>4.38516718777657E-3</v>
      </c>
    </row>
    <row r="1102" spans="1:14" x14ac:dyDescent="0.2">
      <c r="A1102" s="2" t="s">
        <v>561</v>
      </c>
      <c r="B1102" s="1" t="s">
        <v>4799</v>
      </c>
      <c r="C1102" s="3">
        <v>7.1615707473774901E-4</v>
      </c>
      <c r="D1102" s="4">
        <v>2.2211907095900599E-3</v>
      </c>
      <c r="E1102" s="3">
        <v>0.36602791055756201</v>
      </c>
      <c r="F1102" s="1">
        <v>0.189876889018296</v>
      </c>
      <c r="G1102" s="1">
        <v>0.54217893209682899</v>
      </c>
      <c r="H1102" s="1">
        <v>2.84520603720204E-4</v>
      </c>
      <c r="I1102" s="4">
        <v>1.7350177991565399E-3</v>
      </c>
      <c r="J1102" s="3">
        <v>0.41256318306928202</v>
      </c>
      <c r="K1102" s="1">
        <v>0.25176099940880797</v>
      </c>
      <c r="L1102" s="1">
        <v>0.57336536672975602</v>
      </c>
      <c r="M1102" s="8">
        <v>2.44388992953478E-5</v>
      </c>
      <c r="N1102" s="4">
        <v>1.4170419404980499E-4</v>
      </c>
    </row>
    <row r="1103" spans="1:14" x14ac:dyDescent="0.2">
      <c r="A1103" s="2" t="s">
        <v>1269</v>
      </c>
      <c r="B1103" s="1" t="s">
        <v>6534</v>
      </c>
      <c r="C1103" s="3">
        <v>7.1615707473774901E-4</v>
      </c>
      <c r="D1103" s="4">
        <v>2.2211907095900599E-3</v>
      </c>
      <c r="E1103" s="3">
        <v>0.121174629668876</v>
      </c>
      <c r="F1103" s="1">
        <v>-1.7364781452057599E-2</v>
      </c>
      <c r="G1103" s="1">
        <v>0.25971404078980997</v>
      </c>
      <c r="H1103" s="1">
        <v>8.3343342051016706E-2</v>
      </c>
      <c r="I1103" s="4">
        <v>0.144217285359903</v>
      </c>
      <c r="J1103" s="3">
        <v>0.27617466093210402</v>
      </c>
      <c r="K1103" s="1">
        <v>0.14350669644717201</v>
      </c>
      <c r="L1103" s="1">
        <v>0.40884262541703698</v>
      </c>
      <c r="M1103" s="1">
        <v>2.78810871469792E-4</v>
      </c>
      <c r="N1103" s="4">
        <v>1.05045373490986E-3</v>
      </c>
    </row>
    <row r="1104" spans="1:14" x14ac:dyDescent="0.2">
      <c r="A1104" s="2" t="s">
        <v>787</v>
      </c>
      <c r="B1104" s="1" t="s">
        <v>4842</v>
      </c>
      <c r="C1104" s="3">
        <v>7.3654496185309695E-4</v>
      </c>
      <c r="D1104" s="4">
        <v>2.2823553573364502E-3</v>
      </c>
      <c r="E1104" s="3">
        <v>-0.17669991918672001</v>
      </c>
      <c r="F1104" s="1">
        <v>-0.33976342920336799</v>
      </c>
      <c r="G1104" s="1">
        <v>-1.3636409170072999E-2</v>
      </c>
      <c r="H1104" s="1">
        <v>3.4984176149400498E-2</v>
      </c>
      <c r="I1104" s="4">
        <v>7.2665978510685694E-2</v>
      </c>
      <c r="J1104" s="3">
        <v>-0.32917160377468901</v>
      </c>
      <c r="K1104" s="1">
        <v>-0.494188076997152</v>
      </c>
      <c r="L1104" s="1">
        <v>-0.164155130552225</v>
      </c>
      <c r="M1104" s="1">
        <v>4.3291289434707299E-4</v>
      </c>
      <c r="N1104" s="4">
        <v>1.5189692426270101E-3</v>
      </c>
    </row>
    <row r="1105" spans="1:14" x14ac:dyDescent="0.2">
      <c r="A1105" s="2" t="s">
        <v>1316</v>
      </c>
      <c r="B1105" s="1" t="s">
        <v>3791</v>
      </c>
      <c r="C1105" s="3">
        <v>7.3987281507013197E-4</v>
      </c>
      <c r="D1105" s="4">
        <v>2.2905926700044501E-3</v>
      </c>
      <c r="E1105" s="3">
        <v>-0.45537828849062401</v>
      </c>
      <c r="F1105" s="1">
        <v>-0.78746202888524996</v>
      </c>
      <c r="G1105" s="1">
        <v>-0.12329454809599801</v>
      </c>
      <c r="H1105" s="1">
        <v>9.4510255512464496E-3</v>
      </c>
      <c r="I1105" s="4">
        <v>2.6742728214072801E-2</v>
      </c>
      <c r="J1105" s="3">
        <v>-0.54236290141941501</v>
      </c>
      <c r="K1105" s="1">
        <v>-0.86604505469749904</v>
      </c>
      <c r="L1105" s="1">
        <v>-0.21868074814133101</v>
      </c>
      <c r="M1105" s="1">
        <v>2.1519532148174801E-3</v>
      </c>
      <c r="N1105" s="4">
        <v>6.0096587329719203E-3</v>
      </c>
    </row>
    <row r="1106" spans="1:14" x14ac:dyDescent="0.2">
      <c r="A1106" s="2" t="s">
        <v>75</v>
      </c>
      <c r="B1106" s="1" t="s">
        <v>4576</v>
      </c>
      <c r="C1106" s="3">
        <v>7.5141806216562595E-4</v>
      </c>
      <c r="D1106" s="4">
        <v>2.3242325412916902E-3</v>
      </c>
      <c r="E1106" s="3">
        <v>0.80546698323471599</v>
      </c>
      <c r="F1106" s="1">
        <v>0.43925203442877397</v>
      </c>
      <c r="G1106" s="1">
        <v>1.17168193204065</v>
      </c>
      <c r="H1106" s="1">
        <v>1.5385010591302301E-4</v>
      </c>
      <c r="I1106" s="4">
        <v>1.09796106015641E-3</v>
      </c>
      <c r="J1106" s="3">
        <v>0.68724074105866695</v>
      </c>
      <c r="K1106" s="1">
        <v>0.40562070354698199</v>
      </c>
      <c r="L1106" s="1">
        <v>0.96886077857035102</v>
      </c>
      <c r="M1106" s="8">
        <v>4.5673158867405499E-5</v>
      </c>
      <c r="N1106" s="4">
        <v>2.3927699308636099E-4</v>
      </c>
    </row>
    <row r="1107" spans="1:14" x14ac:dyDescent="0.2">
      <c r="A1107" s="2" t="s">
        <v>918</v>
      </c>
      <c r="B1107" s="1" t="s">
        <v>4599</v>
      </c>
      <c r="C1107" s="3">
        <v>7.5312656854882598E-4</v>
      </c>
      <c r="D1107" s="4">
        <v>2.3257453714815701E-3</v>
      </c>
      <c r="E1107" s="3">
        <v>0.23206862419732899</v>
      </c>
      <c r="F1107" s="1">
        <v>6.9152918353844905E-2</v>
      </c>
      <c r="G1107" s="1">
        <v>0.39498433004081301</v>
      </c>
      <c r="H1107" s="1">
        <v>7.3383477674180998E-3</v>
      </c>
      <c r="I1107" s="4">
        <v>2.1902500510600501E-2</v>
      </c>
      <c r="J1107" s="3">
        <v>0.34570131234795998</v>
      </c>
      <c r="K1107" s="1">
        <v>0.203916941878686</v>
      </c>
      <c r="L1107" s="1">
        <v>0.48748568281723398</v>
      </c>
      <c r="M1107" s="8">
        <v>4.6154513959274803E-5</v>
      </c>
      <c r="N1107" s="4">
        <v>2.4106044619034999E-4</v>
      </c>
    </row>
    <row r="1108" spans="1:14" x14ac:dyDescent="0.2">
      <c r="A1108" s="2" t="s">
        <v>2742</v>
      </c>
      <c r="B1108" s="1" t="s">
        <v>3732</v>
      </c>
      <c r="C1108" s="3">
        <v>7.5433241428735705E-4</v>
      </c>
      <c r="D1108" s="4">
        <v>2.3257453714815701E-3</v>
      </c>
      <c r="E1108" s="3">
        <v>-0.42007393252077802</v>
      </c>
      <c r="F1108" s="1">
        <v>-0.65342766711717304</v>
      </c>
      <c r="G1108" s="1">
        <v>-0.18672019792438299</v>
      </c>
      <c r="H1108" s="1">
        <v>1.15602831736273E-3</v>
      </c>
      <c r="I1108" s="4">
        <v>5.2242706389668504E-3</v>
      </c>
      <c r="J1108" s="3">
        <v>-0.46173264591888102</v>
      </c>
      <c r="K1108" s="1">
        <v>-0.66263688180194302</v>
      </c>
      <c r="L1108" s="1">
        <v>-0.26082841003581902</v>
      </c>
      <c r="M1108" s="8">
        <v>9.3266703456612498E-5</v>
      </c>
      <c r="N1108" s="4">
        <v>4.28275694664525E-4</v>
      </c>
    </row>
    <row r="1109" spans="1:14" x14ac:dyDescent="0.2">
      <c r="A1109" s="2" t="s">
        <v>2947</v>
      </c>
      <c r="B1109" s="1" t="s">
        <v>5351</v>
      </c>
      <c r="C1109" s="3">
        <v>7.5433241428735705E-4</v>
      </c>
      <c r="D1109" s="4">
        <v>2.3257453714815701E-3</v>
      </c>
      <c r="E1109" s="3">
        <v>-0.23864682575257801</v>
      </c>
      <c r="F1109" s="1">
        <v>-0.49036170352612102</v>
      </c>
      <c r="G1109" s="1">
        <v>1.30680520209649E-2</v>
      </c>
      <c r="H1109" s="1">
        <v>6.2015122600047802E-2</v>
      </c>
      <c r="I1109" s="4">
        <v>0.114615739824291</v>
      </c>
      <c r="J1109" s="3">
        <v>-0.42016579413314997</v>
      </c>
      <c r="K1109" s="1">
        <v>-0.655477019394059</v>
      </c>
      <c r="L1109" s="1">
        <v>-0.18485456887224</v>
      </c>
      <c r="M1109" s="1">
        <v>1.2429114364188899E-3</v>
      </c>
      <c r="N1109" s="4">
        <v>3.7896613404536802E-3</v>
      </c>
    </row>
    <row r="1110" spans="1:14" x14ac:dyDescent="0.2">
      <c r="A1110" s="2" t="s">
        <v>747</v>
      </c>
      <c r="B1110" s="1" t="s">
        <v>4080</v>
      </c>
      <c r="C1110" s="3">
        <v>7.5530637466121803E-4</v>
      </c>
      <c r="D1110" s="4">
        <v>2.3257453714815701E-3</v>
      </c>
      <c r="E1110" s="3">
        <v>0.28643938706083499</v>
      </c>
      <c r="F1110" s="1">
        <v>9.7773940579643698E-2</v>
      </c>
      <c r="G1110" s="1">
        <v>0.47510483354202698</v>
      </c>
      <c r="H1110" s="1">
        <v>4.6680724229486003E-3</v>
      </c>
      <c r="I1110" s="4">
        <v>1.52671852379609E-2</v>
      </c>
      <c r="J1110" s="3">
        <v>0.402067369298096</v>
      </c>
      <c r="K1110" s="1">
        <v>0.23191062316270999</v>
      </c>
      <c r="L1110" s="1">
        <v>0.57222411543348195</v>
      </c>
      <c r="M1110" s="8">
        <v>6.7350078775351202E-5</v>
      </c>
      <c r="N1110" s="4">
        <v>3.2962034261870698E-4</v>
      </c>
    </row>
    <row r="1111" spans="1:14" x14ac:dyDescent="0.2">
      <c r="A1111" s="2" t="s">
        <v>2202</v>
      </c>
      <c r="B1111" s="1" t="s">
        <v>5424</v>
      </c>
      <c r="C1111" s="3">
        <v>7.5530637466121803E-4</v>
      </c>
      <c r="D1111" s="4">
        <v>2.3257453714815701E-3</v>
      </c>
      <c r="E1111" s="3">
        <v>0.60050708556999899</v>
      </c>
      <c r="F1111" s="1">
        <v>0.25779207143838301</v>
      </c>
      <c r="G1111" s="1">
        <v>0.94322209970161497</v>
      </c>
      <c r="H1111" s="1">
        <v>1.4698937218677001E-3</v>
      </c>
      <c r="I1111" s="4">
        <v>6.3013864943727103E-3</v>
      </c>
      <c r="J1111" s="3">
        <v>0.78476063419178399</v>
      </c>
      <c r="K1111" s="1">
        <v>0.44455753706571099</v>
      </c>
      <c r="L1111" s="1">
        <v>1.12496373131785</v>
      </c>
      <c r="M1111" s="8">
        <v>8.9368292008330197E-5</v>
      </c>
      <c r="N1111" s="4">
        <v>4.1370626111028098E-4</v>
      </c>
    </row>
    <row r="1112" spans="1:14" x14ac:dyDescent="0.2">
      <c r="A1112" s="2" t="s">
        <v>2144</v>
      </c>
      <c r="B1112" s="1" t="s">
        <v>5165</v>
      </c>
      <c r="C1112" s="3">
        <v>7.6314346553634199E-4</v>
      </c>
      <c r="D1112" s="4">
        <v>2.3477642046760999E-3</v>
      </c>
      <c r="E1112" s="3">
        <v>0.26527267422019701</v>
      </c>
      <c r="F1112" s="1">
        <v>-0.16662908505846299</v>
      </c>
      <c r="G1112" s="1">
        <v>0.69717443349885899</v>
      </c>
      <c r="H1112" s="1">
        <v>0.21600168989555901</v>
      </c>
      <c r="I1112" s="4">
        <v>0.305221718766092</v>
      </c>
      <c r="J1112" s="3">
        <v>0.73262401169430702</v>
      </c>
      <c r="K1112" s="1">
        <v>0.33241247692055798</v>
      </c>
      <c r="L1112" s="1">
        <v>1.13283554646805</v>
      </c>
      <c r="M1112" s="1">
        <v>9.9144375480533309E-4</v>
      </c>
      <c r="N1112" s="4">
        <v>3.1289013701005898E-3</v>
      </c>
    </row>
    <row r="1113" spans="1:14" x14ac:dyDescent="0.2">
      <c r="A1113" s="2" t="s">
        <v>367</v>
      </c>
      <c r="B1113" s="1" t="s">
        <v>4783</v>
      </c>
      <c r="C1113" s="3">
        <v>7.6907460262702198E-4</v>
      </c>
      <c r="D1113" s="4">
        <v>2.3605745975811198E-3</v>
      </c>
      <c r="E1113" s="3">
        <v>0.43169116201692898</v>
      </c>
      <c r="F1113" s="1">
        <v>0.21601170252593299</v>
      </c>
      <c r="G1113" s="1">
        <v>0.64737062150792501</v>
      </c>
      <c r="H1113" s="1">
        <v>4.1877896606584399E-4</v>
      </c>
      <c r="I1113" s="4">
        <v>2.34475097039484E-3</v>
      </c>
      <c r="J1113" s="3">
        <v>0.223231898907851</v>
      </c>
      <c r="K1113" s="1">
        <v>3.5856380227810097E-2</v>
      </c>
      <c r="L1113" s="1">
        <v>0.41060741758789199</v>
      </c>
      <c r="M1113" s="1">
        <v>2.1712923290691001E-2</v>
      </c>
      <c r="N1113" s="4">
        <v>4.1660073234690898E-2</v>
      </c>
    </row>
    <row r="1114" spans="1:14" x14ac:dyDescent="0.2">
      <c r="A1114" s="2" t="s">
        <v>2495</v>
      </c>
      <c r="B1114" s="1" t="s">
        <v>4866</v>
      </c>
      <c r="C1114" s="3">
        <v>7.6907460262702198E-4</v>
      </c>
      <c r="D1114" s="4">
        <v>2.3605745975811198E-3</v>
      </c>
      <c r="E1114" s="3">
        <v>0.454569536495606</v>
      </c>
      <c r="F1114" s="1">
        <v>0.23794104306578501</v>
      </c>
      <c r="G1114" s="1">
        <v>0.67119802992542799</v>
      </c>
      <c r="H1114" s="1">
        <v>2.5652657428082399E-4</v>
      </c>
      <c r="I1114" s="4">
        <v>1.6116053515556701E-3</v>
      </c>
      <c r="J1114" s="3">
        <v>0.233982626457723</v>
      </c>
      <c r="K1114" s="1">
        <v>4.3203050824412503E-2</v>
      </c>
      <c r="L1114" s="1">
        <v>0.42476220209103399</v>
      </c>
      <c r="M1114" s="1">
        <v>1.8519990972820199E-2</v>
      </c>
      <c r="N1114" s="4">
        <v>3.6270351074665301E-2</v>
      </c>
    </row>
    <row r="1115" spans="1:14" x14ac:dyDescent="0.2">
      <c r="A1115" s="2" t="s">
        <v>1044</v>
      </c>
      <c r="B1115" s="1" t="s">
        <v>4902</v>
      </c>
      <c r="C1115" s="3">
        <v>7.7006759745703896E-4</v>
      </c>
      <c r="D1115" s="4">
        <v>2.3605745975811198E-3</v>
      </c>
      <c r="E1115" s="3">
        <v>-0.33781039818572201</v>
      </c>
      <c r="F1115" s="1">
        <v>-0.54585932042765295</v>
      </c>
      <c r="G1115" s="1">
        <v>-0.12976147594379001</v>
      </c>
      <c r="H1115" s="1">
        <v>2.7838361988869699E-3</v>
      </c>
      <c r="I1115" s="4">
        <v>1.03068221173077E-2</v>
      </c>
      <c r="J1115" s="3">
        <v>-0.349965549872852</v>
      </c>
      <c r="K1115" s="1">
        <v>-0.53902039843444105</v>
      </c>
      <c r="L1115" s="1">
        <v>-0.160910701311263</v>
      </c>
      <c r="M1115" s="1">
        <v>8.9409794155998498E-4</v>
      </c>
      <c r="N1115" s="4">
        <v>2.8453107516992599E-3</v>
      </c>
    </row>
    <row r="1116" spans="1:14" x14ac:dyDescent="0.2">
      <c r="A1116" s="2" t="s">
        <v>972</v>
      </c>
      <c r="B1116" s="1" t="s">
        <v>5371</v>
      </c>
      <c r="C1116" s="3">
        <v>7.7006759745703896E-4</v>
      </c>
      <c r="D1116" s="4">
        <v>2.3605745975811198E-3</v>
      </c>
      <c r="E1116" s="3">
        <v>0.363270203141352</v>
      </c>
      <c r="F1116" s="1">
        <v>-4.47129748280162E-2</v>
      </c>
      <c r="G1116" s="1">
        <v>0.77125338111072095</v>
      </c>
      <c r="H1116" s="1">
        <v>7.8296211477612496E-2</v>
      </c>
      <c r="I1116" s="4">
        <v>0.13735966126405699</v>
      </c>
      <c r="J1116" s="3">
        <v>-0.15751614953187501</v>
      </c>
      <c r="K1116" s="1">
        <v>-0.55933133725920403</v>
      </c>
      <c r="L1116" s="1">
        <v>0.24429903819545201</v>
      </c>
      <c r="M1116" s="1">
        <v>0.42490145787359501</v>
      </c>
      <c r="N1116" s="4">
        <v>0.499000304629444</v>
      </c>
    </row>
    <row r="1117" spans="1:14" x14ac:dyDescent="0.2">
      <c r="A1117" s="2" t="s">
        <v>1133</v>
      </c>
      <c r="B1117" s="1" t="s">
        <v>4119</v>
      </c>
      <c r="C1117" s="3">
        <v>7.73817535179267E-4</v>
      </c>
      <c r="D1117" s="4">
        <v>2.3678262860896801E-3</v>
      </c>
      <c r="E1117" s="3">
        <v>-0.28398102238939898</v>
      </c>
      <c r="F1117" s="1">
        <v>-0.50200960670872996</v>
      </c>
      <c r="G1117" s="1">
        <v>-6.5952438070068994E-2</v>
      </c>
      <c r="H1117" s="1">
        <v>1.3050203485628801E-2</v>
      </c>
      <c r="I1117" s="4">
        <v>3.3865519167660001E-2</v>
      </c>
      <c r="J1117" s="3">
        <v>-0.471057561200035</v>
      </c>
      <c r="K1117" s="1">
        <v>-0.68414341967463599</v>
      </c>
      <c r="L1117" s="1">
        <v>-0.25797170272543402</v>
      </c>
      <c r="M1117" s="1">
        <v>1.4517353939890899E-4</v>
      </c>
      <c r="N1117" s="4">
        <v>6.1389206215533903E-4</v>
      </c>
    </row>
    <row r="1118" spans="1:14" x14ac:dyDescent="0.2">
      <c r="A1118" s="2" t="s">
        <v>1091</v>
      </c>
      <c r="B1118" s="1" t="s">
        <v>5692</v>
      </c>
      <c r="C1118" s="3">
        <v>7.73817535179267E-4</v>
      </c>
      <c r="D1118" s="4">
        <v>2.3678262860896801E-3</v>
      </c>
      <c r="E1118" s="3">
        <v>0.180475710049669</v>
      </c>
      <c r="F1118" s="1">
        <v>-3.5771681397211499E-2</v>
      </c>
      <c r="G1118" s="1">
        <v>0.39672310149654899</v>
      </c>
      <c r="H1118" s="1">
        <v>9.7476115667148103E-2</v>
      </c>
      <c r="I1118" s="4">
        <v>0.163303521888988</v>
      </c>
      <c r="J1118" s="3">
        <v>-0.200870487382976</v>
      </c>
      <c r="K1118" s="1">
        <v>-0.37600432207788698</v>
      </c>
      <c r="L1118" s="1">
        <v>-2.5736652688064101E-2</v>
      </c>
      <c r="M1118" s="1">
        <v>2.6486951935392598E-2</v>
      </c>
      <c r="N1118" s="4">
        <v>4.8559411881553098E-2</v>
      </c>
    </row>
    <row r="1119" spans="1:14" x14ac:dyDescent="0.2">
      <c r="A1119" s="2" t="s">
        <v>1106</v>
      </c>
      <c r="B1119" s="1" t="s">
        <v>5005</v>
      </c>
      <c r="C1119" s="3">
        <v>7.7505183640694697E-4</v>
      </c>
      <c r="D1119" s="4">
        <v>2.3694837643862001E-3</v>
      </c>
      <c r="E1119" s="3">
        <v>0.25785123720060299</v>
      </c>
      <c r="F1119" s="1">
        <v>-4.36813701998153E-2</v>
      </c>
      <c r="G1119" s="1">
        <v>0.55938384460102197</v>
      </c>
      <c r="H1119" s="1">
        <v>8.9989882485843706E-2</v>
      </c>
      <c r="I1119" s="4">
        <v>0.153085722518185</v>
      </c>
      <c r="J1119" s="3">
        <v>0.441022140513674</v>
      </c>
      <c r="K1119" s="1">
        <v>0.17415273369380299</v>
      </c>
      <c r="L1119" s="1">
        <v>0.70789154733354598</v>
      </c>
      <c r="M1119" s="1">
        <v>2.4123176337335198E-3</v>
      </c>
      <c r="N1119" s="4">
        <v>6.6179138933459402E-3</v>
      </c>
    </row>
    <row r="1120" spans="1:14" x14ac:dyDescent="0.2">
      <c r="A1120" s="2" t="s">
        <v>352</v>
      </c>
      <c r="B1120" s="1" t="s">
        <v>6600</v>
      </c>
      <c r="C1120" s="3">
        <v>7.7757172415636997E-4</v>
      </c>
      <c r="D1120" s="4">
        <v>2.3750650610169098E-3</v>
      </c>
      <c r="E1120" s="3">
        <v>0.47285341311010798</v>
      </c>
      <c r="F1120" s="1">
        <v>0.179875639870784</v>
      </c>
      <c r="G1120" s="1">
        <v>0.76583118634943204</v>
      </c>
      <c r="H1120" s="1">
        <v>2.9209995165765399E-3</v>
      </c>
      <c r="I1120" s="4">
        <v>1.0710331560780601E-2</v>
      </c>
      <c r="J1120" s="3">
        <v>0.49357643976369397</v>
      </c>
      <c r="K1120" s="1">
        <v>0.23720520733226699</v>
      </c>
      <c r="L1120" s="1">
        <v>0.74994767219512104</v>
      </c>
      <c r="M1120" s="1">
        <v>6.15288921120081E-4</v>
      </c>
      <c r="N1120" s="4">
        <v>2.0595923670761202E-3</v>
      </c>
    </row>
    <row r="1121" spans="1:14" x14ac:dyDescent="0.2">
      <c r="A1121" s="2" t="s">
        <v>6807</v>
      </c>
      <c r="B1121" s="1" t="s">
        <v>6230</v>
      </c>
      <c r="C1121" s="3">
        <v>7.9942894556795199E-4</v>
      </c>
      <c r="D1121" s="4">
        <v>2.4396489052524199E-3</v>
      </c>
      <c r="E1121" s="3">
        <v>0.56878513921373297</v>
      </c>
      <c r="F1121" s="1">
        <v>0.32548104839895298</v>
      </c>
      <c r="G1121" s="1">
        <v>0.81208923002851396</v>
      </c>
      <c r="H1121" s="8">
        <v>7.6568709418317198E-5</v>
      </c>
      <c r="I1121" s="4">
        <v>6.4676927140756304E-4</v>
      </c>
      <c r="J1121" s="3">
        <v>0.424740022129864</v>
      </c>
      <c r="K1121" s="1">
        <v>0.209144686898597</v>
      </c>
      <c r="L1121" s="1">
        <v>0.64033535736113201</v>
      </c>
      <c r="M1121" s="1">
        <v>4.9052714541709703E-4</v>
      </c>
      <c r="N1121" s="4">
        <v>1.6865259944440999E-3</v>
      </c>
    </row>
    <row r="1122" spans="1:14" x14ac:dyDescent="0.2">
      <c r="A1122" s="2" t="s">
        <v>653</v>
      </c>
      <c r="B1122" s="1" t="s">
        <v>5630</v>
      </c>
      <c r="C1122" s="3">
        <v>8.0203361612927299E-4</v>
      </c>
      <c r="D1122" s="4">
        <v>2.44474928008768E-3</v>
      </c>
      <c r="E1122" s="3">
        <v>0.30264896085960702</v>
      </c>
      <c r="F1122" s="1">
        <v>9.9953830426399506E-2</v>
      </c>
      <c r="G1122" s="1">
        <v>0.50534409129281499</v>
      </c>
      <c r="H1122" s="1">
        <v>5.2732361324852404E-3</v>
      </c>
      <c r="I1122" s="4">
        <v>1.6732507667677799E-2</v>
      </c>
      <c r="J1122" s="3">
        <v>0.243387467376216</v>
      </c>
      <c r="K1122" s="1">
        <v>4.6431793836520997E-2</v>
      </c>
      <c r="L1122" s="1">
        <v>0.44034314091591098</v>
      </c>
      <c r="M1122" s="1">
        <v>1.7751230026606401E-2</v>
      </c>
      <c r="N1122" s="4">
        <v>3.5082009197585598E-2</v>
      </c>
    </row>
    <row r="1123" spans="1:14" x14ac:dyDescent="0.2">
      <c r="A1123" s="2" t="s">
        <v>2161</v>
      </c>
      <c r="B1123" s="1" t="s">
        <v>5893</v>
      </c>
      <c r="C1123" s="3">
        <v>8.0252950644211303E-4</v>
      </c>
      <c r="D1123" s="4">
        <v>2.44474928008768E-3</v>
      </c>
      <c r="E1123" s="3">
        <v>0.47295208984242398</v>
      </c>
      <c r="F1123" s="1">
        <v>0.27680643323973803</v>
      </c>
      <c r="G1123" s="1">
        <v>0.669097746445109</v>
      </c>
      <c r="H1123" s="8">
        <v>5.2936200804746199E-5</v>
      </c>
      <c r="I1123" s="4">
        <v>4.8944525122442302E-4</v>
      </c>
      <c r="J1123" s="3">
        <v>0.215658831058339</v>
      </c>
      <c r="K1123" s="1">
        <v>1.47394086470535E-2</v>
      </c>
      <c r="L1123" s="1">
        <v>0.41657825346962502</v>
      </c>
      <c r="M1123" s="1">
        <v>3.6574767414642599E-2</v>
      </c>
      <c r="N1123" s="4">
        <v>6.3675460216535695E-2</v>
      </c>
    </row>
    <row r="1124" spans="1:14" x14ac:dyDescent="0.2">
      <c r="A1124" s="2" t="s">
        <v>415</v>
      </c>
      <c r="B1124" s="1" t="s">
        <v>3817</v>
      </c>
      <c r="C1124" s="3">
        <v>8.0564209274740098E-4</v>
      </c>
      <c r="D1124" s="4">
        <v>2.44986808825676E-3</v>
      </c>
      <c r="E1124" s="3">
        <v>0.44839884528392199</v>
      </c>
      <c r="F1124" s="1">
        <v>0.228596214016105</v>
      </c>
      <c r="G1124" s="1">
        <v>0.66820147655173801</v>
      </c>
      <c r="H1124" s="1">
        <v>3.4471182746908602E-4</v>
      </c>
      <c r="I1124" s="4">
        <v>2.02274298760162E-3</v>
      </c>
      <c r="J1124" s="3">
        <v>0.36282227241909398</v>
      </c>
      <c r="K1124" s="1">
        <v>0.16061349018052701</v>
      </c>
      <c r="L1124" s="1">
        <v>0.56503105465766101</v>
      </c>
      <c r="M1124" s="1">
        <v>1.1897217690781E-3</v>
      </c>
      <c r="N1124" s="4">
        <v>3.6535351633897599E-3</v>
      </c>
    </row>
    <row r="1125" spans="1:14" x14ac:dyDescent="0.2">
      <c r="A1125" s="2" t="s">
        <v>256</v>
      </c>
      <c r="B1125" s="1" t="s">
        <v>6590</v>
      </c>
      <c r="C1125" s="3">
        <v>8.0564209274740098E-4</v>
      </c>
      <c r="D1125" s="4">
        <v>2.44986808825676E-3</v>
      </c>
      <c r="E1125" s="3">
        <v>0.586133587868781</v>
      </c>
      <c r="F1125" s="1">
        <v>0.29915932412736401</v>
      </c>
      <c r="G1125" s="1">
        <v>0.87310785161019799</v>
      </c>
      <c r="H1125" s="1">
        <v>3.4045753427076002E-4</v>
      </c>
      <c r="I1125" s="4">
        <v>2.0115806990332798E-3</v>
      </c>
      <c r="J1125" s="3">
        <v>0.35064627010592198</v>
      </c>
      <c r="K1125" s="1">
        <v>7.5881457013971795E-2</v>
      </c>
      <c r="L1125" s="1">
        <v>0.62541108319787297</v>
      </c>
      <c r="M1125" s="1">
        <v>1.4742240090078299E-2</v>
      </c>
      <c r="N1125" s="4">
        <v>2.9963401320602299E-2</v>
      </c>
    </row>
    <row r="1126" spans="1:14" x14ac:dyDescent="0.2">
      <c r="A1126" s="2" t="s">
        <v>1690</v>
      </c>
      <c r="B1126" s="1" t="s">
        <v>3936</v>
      </c>
      <c r="C1126" s="3">
        <v>8.0670517425213302E-4</v>
      </c>
      <c r="D1126" s="4">
        <v>2.4509222034782801E-3</v>
      </c>
      <c r="E1126" s="3">
        <v>2.4042878779328699E-2</v>
      </c>
      <c r="F1126" s="1">
        <v>-0.28587305789378098</v>
      </c>
      <c r="G1126" s="1">
        <v>0.333958815452439</v>
      </c>
      <c r="H1126" s="1">
        <v>0.87363208270327897</v>
      </c>
      <c r="I1126" s="4">
        <v>0.90211148654630802</v>
      </c>
      <c r="J1126" s="3">
        <v>0.36100937173831599</v>
      </c>
      <c r="K1126" s="1">
        <v>0.105926833250688</v>
      </c>
      <c r="L1126" s="1">
        <v>0.61609191022594301</v>
      </c>
      <c r="M1126" s="1">
        <v>7.6664285894178603E-3</v>
      </c>
      <c r="N1126" s="4">
        <v>1.7334337213746501E-2</v>
      </c>
    </row>
    <row r="1127" spans="1:14" x14ac:dyDescent="0.2">
      <c r="A1127" s="2" t="s">
        <v>2284</v>
      </c>
      <c r="B1127" s="1" t="s">
        <v>4453</v>
      </c>
      <c r="C1127" s="3">
        <v>8.0981099468620395E-4</v>
      </c>
      <c r="D1127" s="4">
        <v>2.4581751666561701E-3</v>
      </c>
      <c r="E1127" s="3">
        <v>-0.14213541492349799</v>
      </c>
      <c r="F1127" s="1">
        <v>-0.34195763551432901</v>
      </c>
      <c r="G1127" s="1">
        <v>5.7686805667331198E-2</v>
      </c>
      <c r="H1127" s="1">
        <v>0.15431047391941</v>
      </c>
      <c r="I1127" s="4">
        <v>0.23356810138126599</v>
      </c>
      <c r="J1127" s="3">
        <v>-0.33578763654718102</v>
      </c>
      <c r="K1127" s="1">
        <v>-0.524933572521184</v>
      </c>
      <c r="L1127" s="1">
        <v>-0.14664170057317699</v>
      </c>
      <c r="M1127" s="1">
        <v>1.3087042958774399E-3</v>
      </c>
      <c r="N1127" s="4">
        <v>3.9550153676649697E-3</v>
      </c>
    </row>
    <row r="1128" spans="1:14" x14ac:dyDescent="0.2">
      <c r="A1128" s="2" t="s">
        <v>2077</v>
      </c>
      <c r="B1128" s="1" t="s">
        <v>3535</v>
      </c>
      <c r="C1128" s="3">
        <v>8.1821362780296503E-4</v>
      </c>
      <c r="D1128" s="4">
        <v>2.4770874519592402E-3</v>
      </c>
      <c r="E1128" s="3">
        <v>0.67996598606307501</v>
      </c>
      <c r="F1128" s="1">
        <v>0.33309109641475498</v>
      </c>
      <c r="G1128" s="1">
        <v>1.02684087571139</v>
      </c>
      <c r="H1128" s="1">
        <v>5.1597721392880797E-4</v>
      </c>
      <c r="I1128" s="4">
        <v>2.76813056583557E-3</v>
      </c>
      <c r="J1128" s="3">
        <v>0.76069433645668005</v>
      </c>
      <c r="K1128" s="1">
        <v>0.44485108304035298</v>
      </c>
      <c r="L1128" s="1">
        <v>1.0765375898730001</v>
      </c>
      <c r="M1128" s="8">
        <v>5.3581365270065097E-5</v>
      </c>
      <c r="N1128" s="4">
        <v>2.7236530548126702E-4</v>
      </c>
    </row>
    <row r="1129" spans="1:14" x14ac:dyDescent="0.2">
      <c r="A1129" s="2" t="s">
        <v>2663</v>
      </c>
      <c r="B1129" s="1" t="s">
        <v>3899</v>
      </c>
      <c r="C1129" s="3">
        <v>8.1821362780296503E-4</v>
      </c>
      <c r="D1129" s="4">
        <v>2.4770874519592402E-3</v>
      </c>
      <c r="E1129" s="3">
        <v>-0.21950774718934901</v>
      </c>
      <c r="F1129" s="1">
        <v>-0.36010060086005702</v>
      </c>
      <c r="G1129" s="1">
        <v>-7.8914893518641296E-2</v>
      </c>
      <c r="H1129" s="1">
        <v>3.78340566078934E-3</v>
      </c>
      <c r="I1129" s="4">
        <v>1.30474100459277E-2</v>
      </c>
      <c r="J1129" s="3">
        <v>-0.20425286840235801</v>
      </c>
      <c r="K1129" s="1">
        <v>-0.32857391236640299</v>
      </c>
      <c r="L1129" s="1">
        <v>-7.9931824438313898E-2</v>
      </c>
      <c r="M1129" s="1">
        <v>2.53011649097773E-3</v>
      </c>
      <c r="N1129" s="4">
        <v>6.8694670759006501E-3</v>
      </c>
    </row>
    <row r="1130" spans="1:14" x14ac:dyDescent="0.2">
      <c r="A1130" s="2" t="s">
        <v>2158</v>
      </c>
      <c r="B1130" s="1" t="s">
        <v>5617</v>
      </c>
      <c r="C1130" s="3">
        <v>8.1821362780296503E-4</v>
      </c>
      <c r="D1130" s="4">
        <v>2.4770874519592402E-3</v>
      </c>
      <c r="E1130" s="3">
        <v>-0.196046525182141</v>
      </c>
      <c r="F1130" s="1">
        <v>-0.44939395844219499</v>
      </c>
      <c r="G1130" s="1">
        <v>5.73009080779135E-2</v>
      </c>
      <c r="H1130" s="1">
        <v>0.122775801253899</v>
      </c>
      <c r="I1130" s="4">
        <v>0.19553818253705299</v>
      </c>
      <c r="J1130" s="3">
        <v>-0.47359847742564798</v>
      </c>
      <c r="K1130" s="1">
        <v>-0.70467104702591199</v>
      </c>
      <c r="L1130" s="1">
        <v>-0.242525907825384</v>
      </c>
      <c r="M1130" s="1">
        <v>3.2807176483994001E-4</v>
      </c>
      <c r="N1130" s="4">
        <v>1.20810926535784E-3</v>
      </c>
    </row>
    <row r="1131" spans="1:14" x14ac:dyDescent="0.2">
      <c r="A1131" s="2" t="s">
        <v>2349</v>
      </c>
      <c r="B1131" s="1" t="s">
        <v>4736</v>
      </c>
      <c r="C1131" s="3">
        <v>8.3528135691224499E-4</v>
      </c>
      <c r="D1131" s="4">
        <v>2.5265230079547199E-3</v>
      </c>
      <c r="E1131" s="3">
        <v>-0.18463998875360599</v>
      </c>
      <c r="F1131" s="1">
        <v>-0.32749152873211201</v>
      </c>
      <c r="G1131" s="1">
        <v>-4.1788448775101197E-2</v>
      </c>
      <c r="H1131" s="1">
        <v>1.36685428662524E-2</v>
      </c>
      <c r="I1131" s="4">
        <v>3.5052537590291998E-2</v>
      </c>
      <c r="J1131" s="3">
        <v>-0.32626478729188202</v>
      </c>
      <c r="K1131" s="1">
        <v>-0.48993694912881203</v>
      </c>
      <c r="L1131" s="1">
        <v>-0.16259262545495301</v>
      </c>
      <c r="M1131" s="1">
        <v>4.3593730467512E-4</v>
      </c>
      <c r="N1131" s="4">
        <v>1.5264498662165601E-3</v>
      </c>
    </row>
    <row r="1132" spans="1:14" x14ac:dyDescent="0.2">
      <c r="A1132" s="2" t="s">
        <v>2820</v>
      </c>
      <c r="B1132" s="1" t="s">
        <v>3960</v>
      </c>
      <c r="C1132" s="3">
        <v>8.3612045300283304E-4</v>
      </c>
      <c r="D1132" s="4">
        <v>2.5268269167161598E-3</v>
      </c>
      <c r="E1132" s="3">
        <v>-0.35953341138064498</v>
      </c>
      <c r="F1132" s="1">
        <v>-0.57431554919329697</v>
      </c>
      <c r="G1132" s="1">
        <v>-0.144751273567994</v>
      </c>
      <c r="H1132" s="1">
        <v>2.1708926963394698E-3</v>
      </c>
      <c r="I1132" s="4">
        <v>8.4682142693014197E-3</v>
      </c>
      <c r="J1132" s="3">
        <v>-0.442957961650502</v>
      </c>
      <c r="K1132" s="1">
        <v>-0.64934657756792602</v>
      </c>
      <c r="L1132" s="1">
        <v>-0.236569345733077</v>
      </c>
      <c r="M1132" s="1">
        <v>2.0109967461090901E-4</v>
      </c>
      <c r="N1132" s="4">
        <v>8.0557609700693299E-4</v>
      </c>
    </row>
    <row r="1133" spans="1:14" x14ac:dyDescent="0.2">
      <c r="A1133" s="2" t="s">
        <v>449</v>
      </c>
      <c r="B1133" s="1" t="s">
        <v>6373</v>
      </c>
      <c r="C1133" s="3">
        <v>8.3936404377095496E-4</v>
      </c>
      <c r="D1133" s="4">
        <v>2.5339141737702902E-3</v>
      </c>
      <c r="E1133" s="3">
        <v>0.29751913564204102</v>
      </c>
      <c r="F1133" s="1">
        <v>8.0736223733319401E-2</v>
      </c>
      <c r="G1133" s="1">
        <v>0.51430204755076203</v>
      </c>
      <c r="H1133" s="1">
        <v>9.39960583598521E-3</v>
      </c>
      <c r="I1133" s="4">
        <v>2.6619247984193201E-2</v>
      </c>
      <c r="J1133" s="3">
        <v>7.6808831322684096E-2</v>
      </c>
      <c r="K1133" s="1">
        <v>-0.124414752188151</v>
      </c>
      <c r="L1133" s="1">
        <v>0.27803241483351998</v>
      </c>
      <c r="M1133" s="1">
        <v>0.43699906326564097</v>
      </c>
      <c r="N1133" s="4">
        <v>0.51075291951887802</v>
      </c>
    </row>
    <row r="1134" spans="1:14" x14ac:dyDescent="0.2">
      <c r="A1134" s="2" t="s">
        <v>1777</v>
      </c>
      <c r="B1134" s="1" t="s">
        <v>3879</v>
      </c>
      <c r="C1134" s="3">
        <v>8.4068768992378998E-4</v>
      </c>
      <c r="D1134" s="4">
        <v>2.5339141737702902E-3</v>
      </c>
      <c r="E1134" s="3">
        <v>0.262821248548815</v>
      </c>
      <c r="F1134" s="1">
        <v>-4.0435005373985901E-2</v>
      </c>
      <c r="G1134" s="1">
        <v>0.56607750247161603</v>
      </c>
      <c r="H1134" s="1">
        <v>8.6011868612517597E-2</v>
      </c>
      <c r="I1134" s="4">
        <v>0.14801136947858201</v>
      </c>
      <c r="J1134" s="3">
        <v>-0.40948119878867001</v>
      </c>
      <c r="K1134" s="1">
        <v>-0.68564675224032001</v>
      </c>
      <c r="L1134" s="1">
        <v>-0.13331564533702001</v>
      </c>
      <c r="M1134" s="1">
        <v>5.54330180802715E-3</v>
      </c>
      <c r="N1134" s="4">
        <v>1.3233520924815599E-2</v>
      </c>
    </row>
    <row r="1135" spans="1:14" x14ac:dyDescent="0.2">
      <c r="A1135" s="2" t="s">
        <v>2299</v>
      </c>
      <c r="B1135" s="1" t="s">
        <v>3996</v>
      </c>
      <c r="C1135" s="3">
        <v>8.4068768992378998E-4</v>
      </c>
      <c r="D1135" s="4">
        <v>2.5339141737702902E-3</v>
      </c>
      <c r="E1135" s="3">
        <v>0.27590956586683202</v>
      </c>
      <c r="F1135" s="1">
        <v>0.115517682416095</v>
      </c>
      <c r="G1135" s="1">
        <v>0.43630144931756898</v>
      </c>
      <c r="H1135" s="1">
        <v>1.7244232210368499E-3</v>
      </c>
      <c r="I1135" s="4">
        <v>7.0480906083238504E-3</v>
      </c>
      <c r="J1135" s="3">
        <v>8.0238433832142894E-2</v>
      </c>
      <c r="K1135" s="1">
        <v>-6.31011202212753E-2</v>
      </c>
      <c r="L1135" s="1">
        <v>0.22357798788556099</v>
      </c>
      <c r="M1135" s="1">
        <v>0.25808979291481798</v>
      </c>
      <c r="N1135" s="4">
        <v>0.32981889486798399</v>
      </c>
    </row>
    <row r="1136" spans="1:14" x14ac:dyDescent="0.2">
      <c r="A1136" s="2" t="s">
        <v>65</v>
      </c>
      <c r="B1136" s="1" t="s">
        <v>6556</v>
      </c>
      <c r="C1136" s="3">
        <v>8.53806089346798E-4</v>
      </c>
      <c r="D1136" s="4">
        <v>2.5699841208776399E-3</v>
      </c>
      <c r="E1136" s="3">
        <v>0.95013952940156499</v>
      </c>
      <c r="F1136" s="1">
        <v>0.58819528135397103</v>
      </c>
      <c r="G1136" s="1">
        <v>1.31208377744916</v>
      </c>
      <c r="H1136" s="8">
        <v>1.82430133897405E-5</v>
      </c>
      <c r="I1136" s="4">
        <v>2.11557114597635E-4</v>
      </c>
      <c r="J1136" s="3">
        <v>0.65125440506210996</v>
      </c>
      <c r="K1136" s="1">
        <v>0.31035313718977398</v>
      </c>
      <c r="L1136" s="1">
        <v>0.99215567293444695</v>
      </c>
      <c r="M1136" s="1">
        <v>6.6319991915140901E-4</v>
      </c>
      <c r="N1136" s="4">
        <v>2.19420398783072E-3</v>
      </c>
    </row>
    <row r="1137" spans="1:14" x14ac:dyDescent="0.2">
      <c r="A1137" s="2" t="s">
        <v>6800</v>
      </c>
      <c r="B1137" s="1" t="s">
        <v>4066</v>
      </c>
      <c r="C1137" s="3">
        <v>8.5490848569387795E-4</v>
      </c>
      <c r="D1137" s="4">
        <v>2.5699841208776399E-3</v>
      </c>
      <c r="E1137" s="3">
        <v>0.101581761534232</v>
      </c>
      <c r="F1137" s="1">
        <v>-0.32253753344529901</v>
      </c>
      <c r="G1137" s="1">
        <v>0.52570105651376398</v>
      </c>
      <c r="H1137" s="1">
        <v>0.62426959770380797</v>
      </c>
      <c r="I1137" s="4">
        <v>0.69997584193534201</v>
      </c>
      <c r="J1137" s="3">
        <v>0.61038506897605505</v>
      </c>
      <c r="K1137" s="1">
        <v>0.20732562135830401</v>
      </c>
      <c r="L1137" s="1">
        <v>1.0134445165938</v>
      </c>
      <c r="M1137" s="1">
        <v>4.7548754003605897E-3</v>
      </c>
      <c r="N1137" s="4">
        <v>1.16856528337885E-2</v>
      </c>
    </row>
    <row r="1138" spans="1:14" x14ac:dyDescent="0.2">
      <c r="A1138" s="2" t="s">
        <v>2821</v>
      </c>
      <c r="B1138" s="1" t="s">
        <v>4460</v>
      </c>
      <c r="C1138" s="3">
        <v>8.5490848569387795E-4</v>
      </c>
      <c r="D1138" s="4">
        <v>2.5699841208776399E-3</v>
      </c>
      <c r="E1138" s="3">
        <v>-0.33927345393284902</v>
      </c>
      <c r="F1138" s="1">
        <v>-0.57128378633806998</v>
      </c>
      <c r="G1138" s="1">
        <v>-0.107263121527628</v>
      </c>
      <c r="H1138" s="1">
        <v>6.1192233282309702E-3</v>
      </c>
      <c r="I1138" s="4">
        <v>1.8920236700229898E-2</v>
      </c>
      <c r="J1138" s="3">
        <v>-0.40587352372379099</v>
      </c>
      <c r="K1138" s="1">
        <v>-0.61963754436978002</v>
      </c>
      <c r="L1138" s="1">
        <v>-0.192109503077801</v>
      </c>
      <c r="M1138" s="1">
        <v>7.0350634132846095E-4</v>
      </c>
      <c r="N1138" s="4">
        <v>2.3119070064213801E-3</v>
      </c>
    </row>
    <row r="1139" spans="1:14" x14ac:dyDescent="0.2">
      <c r="A1139" s="2" t="s">
        <v>1517</v>
      </c>
      <c r="B1139" s="1" t="s">
        <v>6305</v>
      </c>
      <c r="C1139" s="3">
        <v>8.5711755032081703E-4</v>
      </c>
      <c r="D1139" s="4">
        <v>2.5721045084627298E-3</v>
      </c>
      <c r="E1139" s="3">
        <v>0.41964475315037703</v>
      </c>
      <c r="F1139" s="1">
        <v>0.237410370562566</v>
      </c>
      <c r="G1139" s="1">
        <v>0.60187913573818697</v>
      </c>
      <c r="H1139" s="8">
        <v>9.1317100166516703E-5</v>
      </c>
      <c r="I1139" s="4">
        <v>7.4735837241544001E-4</v>
      </c>
      <c r="J1139" s="3">
        <v>0.30237590179285601</v>
      </c>
      <c r="K1139" s="1">
        <v>0.122143779498014</v>
      </c>
      <c r="L1139" s="1">
        <v>0.48260802408769798</v>
      </c>
      <c r="M1139" s="1">
        <v>2.12963309305552E-3</v>
      </c>
      <c r="N1139" s="4">
        <v>5.9668098372997096E-3</v>
      </c>
    </row>
    <row r="1140" spans="1:14" x14ac:dyDescent="0.2">
      <c r="A1140" s="2" t="s">
        <v>416</v>
      </c>
      <c r="B1140" s="1" t="s">
        <v>6530</v>
      </c>
      <c r="C1140" s="3">
        <v>8.5711755032081703E-4</v>
      </c>
      <c r="D1140" s="4">
        <v>2.5721045084627298E-3</v>
      </c>
      <c r="E1140" s="3">
        <v>0.48076819120835601</v>
      </c>
      <c r="F1140" s="1">
        <v>0.19544538110934301</v>
      </c>
      <c r="G1140" s="1">
        <v>0.76609100130736996</v>
      </c>
      <c r="H1140" s="1">
        <v>2.0549302394915299E-3</v>
      </c>
      <c r="I1140" s="4">
        <v>8.1270709240468704E-3</v>
      </c>
      <c r="J1140" s="3">
        <v>0.59160775649590003</v>
      </c>
      <c r="K1140" s="1">
        <v>0.31798270865202499</v>
      </c>
      <c r="L1140" s="1">
        <v>0.86523280433977501</v>
      </c>
      <c r="M1140" s="1">
        <v>1.8557109372358999E-4</v>
      </c>
      <c r="N1140" s="4">
        <v>7.5128841612828799E-4</v>
      </c>
    </row>
    <row r="1141" spans="1:14" x14ac:dyDescent="0.2">
      <c r="A1141" s="2" t="s">
        <v>986</v>
      </c>
      <c r="B1141" s="1" t="s">
        <v>4711</v>
      </c>
      <c r="C1141" s="3">
        <v>8.7503744281829804E-4</v>
      </c>
      <c r="D1141" s="4">
        <v>2.6235785204920198E-3</v>
      </c>
      <c r="E1141" s="3">
        <v>0.19284116628557499</v>
      </c>
      <c r="F1141" s="1">
        <v>7.1142439061765594E-2</v>
      </c>
      <c r="G1141" s="1">
        <v>0.31453989350938399</v>
      </c>
      <c r="H1141" s="1">
        <v>3.3753119461714999E-3</v>
      </c>
      <c r="I1141" s="4">
        <v>1.18551767637091E-2</v>
      </c>
      <c r="J1141" s="3">
        <v>0.13280254175107101</v>
      </c>
      <c r="K1141" s="1">
        <v>2.5429538928832901E-2</v>
      </c>
      <c r="L1141" s="1">
        <v>0.240175544573309</v>
      </c>
      <c r="M1141" s="1">
        <v>1.7663341414571699E-2</v>
      </c>
      <c r="N1141" s="4">
        <v>3.4928491895520102E-2</v>
      </c>
    </row>
    <row r="1142" spans="1:14" x14ac:dyDescent="0.2">
      <c r="A1142" s="2" t="s">
        <v>2978</v>
      </c>
      <c r="B1142" s="1" t="s">
        <v>5039</v>
      </c>
      <c r="C1142" s="3">
        <v>8.9387123942747499E-4</v>
      </c>
      <c r="D1142" s="4">
        <v>2.6777000963935098E-3</v>
      </c>
      <c r="E1142" s="3">
        <v>-0.25050839443355599</v>
      </c>
      <c r="F1142" s="1">
        <v>-0.45448039605743101</v>
      </c>
      <c r="G1142" s="1">
        <v>-4.6536392809680797E-2</v>
      </c>
      <c r="H1142" s="1">
        <v>1.8379390358746198E-2</v>
      </c>
      <c r="I1142" s="4">
        <v>4.4154420236847403E-2</v>
      </c>
      <c r="J1142" s="3">
        <v>-0.36966719328539499</v>
      </c>
      <c r="K1142" s="1">
        <v>-0.55025528867534401</v>
      </c>
      <c r="L1142" s="1">
        <v>-0.189079097895445</v>
      </c>
      <c r="M1142" s="1">
        <v>3.3233041855375501E-4</v>
      </c>
      <c r="N1142" s="4">
        <v>1.21724021613746E-3</v>
      </c>
    </row>
    <row r="1143" spans="1:14" x14ac:dyDescent="0.2">
      <c r="A1143" s="2" t="s">
        <v>2271</v>
      </c>
      <c r="B1143" s="1" t="s">
        <v>5887</v>
      </c>
      <c r="C1143" s="3">
        <v>8.9507170859221105E-4</v>
      </c>
      <c r="D1143" s="4">
        <v>2.67895040690634E-3</v>
      </c>
      <c r="E1143" s="3">
        <v>-0.1552454308856</v>
      </c>
      <c r="F1143" s="1">
        <v>-0.33931405179410301</v>
      </c>
      <c r="G1143" s="1">
        <v>2.8823190022903199E-2</v>
      </c>
      <c r="H1143" s="1">
        <v>9.4197075573192998E-2</v>
      </c>
      <c r="I1143" s="4">
        <v>0.158945242111038</v>
      </c>
      <c r="J1143" s="3">
        <v>-0.39369395266061602</v>
      </c>
      <c r="K1143" s="1">
        <v>-0.550909686419642</v>
      </c>
      <c r="L1143" s="1">
        <v>-0.23647821890158999</v>
      </c>
      <c r="M1143" s="8">
        <v>3.3192595888420303E-5</v>
      </c>
      <c r="N1143" s="4">
        <v>1.8463718786062701E-4</v>
      </c>
    </row>
    <row r="1144" spans="1:14" x14ac:dyDescent="0.2">
      <c r="A1144" s="2" t="s">
        <v>143</v>
      </c>
      <c r="B1144" s="1" t="s">
        <v>4586</v>
      </c>
      <c r="C1144" s="3">
        <v>8.978712528177E-4</v>
      </c>
      <c r="D1144" s="4">
        <v>2.6802945513868599E-3</v>
      </c>
      <c r="E1144" s="3">
        <v>-0.32056407828549399</v>
      </c>
      <c r="F1144" s="1">
        <v>-0.68307701756267203</v>
      </c>
      <c r="G1144" s="1">
        <v>4.1948860991683802E-2</v>
      </c>
      <c r="H1144" s="1">
        <v>8.0225879936747305E-2</v>
      </c>
      <c r="I1144" s="4">
        <v>0.13995549987945499</v>
      </c>
      <c r="J1144" s="3">
        <v>-0.53996217560183801</v>
      </c>
      <c r="K1144" s="1">
        <v>-0.88402434770386895</v>
      </c>
      <c r="L1144" s="1">
        <v>-0.19590000349980799</v>
      </c>
      <c r="M1144" s="1">
        <v>3.63525952842535E-3</v>
      </c>
      <c r="N1144" s="4">
        <v>9.3155227316427894E-3</v>
      </c>
    </row>
    <row r="1145" spans="1:14" x14ac:dyDescent="0.2">
      <c r="A1145" s="2" t="s">
        <v>6655</v>
      </c>
      <c r="B1145" s="1" t="s">
        <v>5057</v>
      </c>
      <c r="C1145" s="3">
        <v>8.978712528177E-4</v>
      </c>
      <c r="D1145" s="4">
        <v>2.6802945513868599E-3</v>
      </c>
      <c r="E1145" s="3">
        <v>-0.394165948555526</v>
      </c>
      <c r="F1145" s="1">
        <v>-0.79224429485915204</v>
      </c>
      <c r="G1145" s="1">
        <v>3.9123977480992602E-3</v>
      </c>
      <c r="H1145" s="1">
        <v>5.2100733308692498E-2</v>
      </c>
      <c r="I1145" s="4">
        <v>9.9629183146471303E-2</v>
      </c>
      <c r="J1145" s="3">
        <v>-0.696361521168815</v>
      </c>
      <c r="K1145" s="1">
        <v>-1.05302166755548</v>
      </c>
      <c r="L1145" s="1">
        <v>-0.33970137478214502</v>
      </c>
      <c r="M1145" s="1">
        <v>5.3625465054698001E-4</v>
      </c>
      <c r="N1145" s="4">
        <v>1.8254001587275799E-3</v>
      </c>
    </row>
    <row r="1146" spans="1:14" x14ac:dyDescent="0.2">
      <c r="A1146" s="2" t="s">
        <v>591</v>
      </c>
      <c r="B1146" s="1" t="s">
        <v>6357</v>
      </c>
      <c r="C1146" s="3">
        <v>8.978712528177E-4</v>
      </c>
      <c r="D1146" s="4">
        <v>2.6802945513868599E-3</v>
      </c>
      <c r="E1146" s="3">
        <v>0.39518094536902498</v>
      </c>
      <c r="F1146" s="1">
        <v>0.15029440186529999</v>
      </c>
      <c r="G1146" s="1">
        <v>0.640067488872749</v>
      </c>
      <c r="H1146" s="1">
        <v>2.92425374858463E-3</v>
      </c>
      <c r="I1146" s="4">
        <v>1.0710783805040701E-2</v>
      </c>
      <c r="J1146" s="3">
        <v>0.57126343891592102</v>
      </c>
      <c r="K1146" s="1">
        <v>0.31377881732174001</v>
      </c>
      <c r="L1146" s="1">
        <v>0.82874806051010197</v>
      </c>
      <c r="M1146" s="1">
        <v>1.39430424768722E-4</v>
      </c>
      <c r="N1146" s="4">
        <v>5.9548033508760795E-4</v>
      </c>
    </row>
    <row r="1147" spans="1:14" x14ac:dyDescent="0.2">
      <c r="A1147" s="2" t="s">
        <v>174</v>
      </c>
      <c r="B1147" s="1" t="s">
        <v>3511</v>
      </c>
      <c r="C1147" s="3">
        <v>8.9903054413876203E-4</v>
      </c>
      <c r="D1147" s="4">
        <v>2.6814154241488202E-3</v>
      </c>
      <c r="E1147" s="3">
        <v>0.72734849543620705</v>
      </c>
      <c r="F1147" s="1">
        <v>0.332889419766559</v>
      </c>
      <c r="G1147" s="1">
        <v>1.1218075711058499</v>
      </c>
      <c r="H1147" s="1">
        <v>9.27886530900757E-4</v>
      </c>
      <c r="I1147" s="4">
        <v>4.4395801709251597E-3</v>
      </c>
      <c r="J1147" s="3">
        <v>0.81594235826872896</v>
      </c>
      <c r="K1147" s="1">
        <v>0.42720343357675</v>
      </c>
      <c r="L1147" s="1">
        <v>1.2046812829607001</v>
      </c>
      <c r="M1147" s="1">
        <v>2.5549272545133899E-4</v>
      </c>
      <c r="N1147" s="4">
        <v>9.851989959487671E-4</v>
      </c>
    </row>
    <row r="1148" spans="1:14" x14ac:dyDescent="0.2">
      <c r="A1148" s="2" t="s">
        <v>250</v>
      </c>
      <c r="B1148" s="1" t="s">
        <v>6146</v>
      </c>
      <c r="C1148" s="3">
        <v>9.1188196555451603E-4</v>
      </c>
      <c r="D1148" s="4">
        <v>2.7169152044222E-3</v>
      </c>
      <c r="E1148" s="3">
        <v>0.51793028262007301</v>
      </c>
      <c r="F1148" s="1">
        <v>0.27777503159997202</v>
      </c>
      <c r="G1148" s="1">
        <v>0.75808553364017395</v>
      </c>
      <c r="H1148" s="1">
        <v>1.9101974557866099E-4</v>
      </c>
      <c r="I1148" s="4">
        <v>1.29145958423834E-3</v>
      </c>
      <c r="J1148" s="3">
        <v>0.47732448741032402</v>
      </c>
      <c r="K1148" s="1">
        <v>0.270771494090017</v>
      </c>
      <c r="L1148" s="1">
        <v>0.68387748073063004</v>
      </c>
      <c r="M1148" s="8">
        <v>8.7512184623571597E-5</v>
      </c>
      <c r="N1148" s="4">
        <v>4.07873547135202E-4</v>
      </c>
    </row>
    <row r="1149" spans="1:14" x14ac:dyDescent="0.2">
      <c r="A1149" s="2" t="s">
        <v>2063</v>
      </c>
      <c r="B1149" s="1" t="s">
        <v>5507</v>
      </c>
      <c r="C1149" s="3">
        <v>9.1252135921692998E-4</v>
      </c>
      <c r="D1149" s="4">
        <v>2.7169152044222E-3</v>
      </c>
      <c r="E1149" s="3">
        <v>-0.14625676313365901</v>
      </c>
      <c r="F1149" s="1">
        <v>-0.36425514389793801</v>
      </c>
      <c r="G1149" s="1">
        <v>7.17416176306198E-2</v>
      </c>
      <c r="H1149" s="1">
        <v>0.177990958134014</v>
      </c>
      <c r="I1149" s="4">
        <v>0.261221393297496</v>
      </c>
      <c r="J1149" s="3">
        <v>-0.400306987449221</v>
      </c>
      <c r="K1149" s="1">
        <v>-0.61431299345354495</v>
      </c>
      <c r="L1149" s="1">
        <v>-0.18630098144489801</v>
      </c>
      <c r="M1149" s="1">
        <v>8.1083131299939705E-4</v>
      </c>
      <c r="N1149" s="4">
        <v>2.6227638008122999E-3</v>
      </c>
    </row>
    <row r="1150" spans="1:14" x14ac:dyDescent="0.2">
      <c r="A1150" s="2" t="s">
        <v>96</v>
      </c>
      <c r="B1150" s="1" t="s">
        <v>3671</v>
      </c>
      <c r="C1150" s="3">
        <v>9.16600619815969E-4</v>
      </c>
      <c r="D1150" s="4">
        <v>2.7218989401635702E-3</v>
      </c>
      <c r="E1150" s="3">
        <v>0.77794617493360596</v>
      </c>
      <c r="F1150" s="1">
        <v>0.46408314311182203</v>
      </c>
      <c r="G1150" s="1">
        <v>1.09180920675538</v>
      </c>
      <c r="H1150" s="8">
        <v>3.7781854527928198E-5</v>
      </c>
      <c r="I1150" s="4">
        <v>3.7248335544680801E-4</v>
      </c>
      <c r="J1150" s="3">
        <v>0.78697804123194703</v>
      </c>
      <c r="K1150" s="1">
        <v>0.50602338222676901</v>
      </c>
      <c r="L1150" s="1">
        <v>1.0679327002371199</v>
      </c>
      <c r="M1150" s="8">
        <v>7.67056033853906E-6</v>
      </c>
      <c r="N1150" s="9">
        <v>5.52441829855624E-5</v>
      </c>
    </row>
    <row r="1151" spans="1:14" x14ac:dyDescent="0.2">
      <c r="A1151" s="2" t="s">
        <v>945</v>
      </c>
      <c r="B1151" s="1" t="s">
        <v>5876</v>
      </c>
      <c r="C1151" s="3">
        <v>9.16600619815969E-4</v>
      </c>
      <c r="D1151" s="4">
        <v>2.7218989401635702E-3</v>
      </c>
      <c r="E1151" s="3">
        <v>0.26133809801515101</v>
      </c>
      <c r="F1151" s="1">
        <v>-4.8992503686395898E-2</v>
      </c>
      <c r="G1151" s="1">
        <v>0.57166869971669798</v>
      </c>
      <c r="H1151" s="1">
        <v>9.4667381882053203E-2</v>
      </c>
      <c r="I1151" s="4">
        <v>0.15945697361816999</v>
      </c>
      <c r="J1151" s="3">
        <v>0.46416046512989101</v>
      </c>
      <c r="K1151" s="1">
        <v>0.203687672033662</v>
      </c>
      <c r="L1151" s="1">
        <v>0.72463325822612001</v>
      </c>
      <c r="M1151" s="1">
        <v>1.26543689208047E-3</v>
      </c>
      <c r="N1151" s="4">
        <v>3.8480529847176102E-3</v>
      </c>
    </row>
    <row r="1152" spans="1:14" x14ac:dyDescent="0.2">
      <c r="A1152" s="2" t="s">
        <v>1593</v>
      </c>
      <c r="B1152" s="1" t="s">
        <v>6040</v>
      </c>
      <c r="C1152" s="3">
        <v>9.16600619815969E-4</v>
      </c>
      <c r="D1152" s="4">
        <v>2.7218989401635702E-3</v>
      </c>
      <c r="E1152" s="3">
        <v>0.56804697450018504</v>
      </c>
      <c r="F1152" s="1">
        <v>0.22220024621880799</v>
      </c>
      <c r="G1152" s="1">
        <v>0.91389370278156301</v>
      </c>
      <c r="H1152" s="1">
        <v>2.53718019369301E-3</v>
      </c>
      <c r="I1152" s="4">
        <v>9.5802355878850005E-3</v>
      </c>
      <c r="J1152" s="3">
        <v>0.42698900643293303</v>
      </c>
      <c r="K1152" s="1">
        <v>0.12851286167745099</v>
      </c>
      <c r="L1152" s="1">
        <v>0.72546515118841404</v>
      </c>
      <c r="M1152" s="1">
        <v>7.1256203426885399E-3</v>
      </c>
      <c r="N1152" s="4">
        <v>1.6426379509661401E-2</v>
      </c>
    </row>
    <row r="1153" spans="1:14" x14ac:dyDescent="0.2">
      <c r="A1153" s="2" t="s">
        <v>472</v>
      </c>
      <c r="B1153" s="1" t="s">
        <v>3495</v>
      </c>
      <c r="C1153" s="3">
        <v>9.18969095553619E-4</v>
      </c>
      <c r="D1153" s="4">
        <v>2.7218989401635702E-3</v>
      </c>
      <c r="E1153" s="3">
        <v>0.39418258081261398</v>
      </c>
      <c r="F1153" s="1">
        <v>0.21614858989344399</v>
      </c>
      <c r="G1153" s="1">
        <v>0.57221657173178397</v>
      </c>
      <c r="H1153" s="1">
        <v>1.42870980344214E-4</v>
      </c>
      <c r="I1153" s="4">
        <v>1.0355119147405899E-3</v>
      </c>
      <c r="J1153" s="3">
        <v>0.35160570365029697</v>
      </c>
      <c r="K1153" s="1">
        <v>0.18764578123596801</v>
      </c>
      <c r="L1153" s="1">
        <v>0.51556562606462597</v>
      </c>
      <c r="M1153" s="1">
        <v>2.0291074109560599E-4</v>
      </c>
      <c r="N1153" s="4">
        <v>8.0998558376671004E-4</v>
      </c>
    </row>
    <row r="1154" spans="1:14" x14ac:dyDescent="0.2">
      <c r="A1154" s="2" t="s">
        <v>1918</v>
      </c>
      <c r="B1154" s="1" t="s">
        <v>3703</v>
      </c>
      <c r="C1154" s="3">
        <v>9.18969095553619E-4</v>
      </c>
      <c r="D1154" s="4">
        <v>2.7218989401635702E-3</v>
      </c>
      <c r="E1154" s="3">
        <v>-5.7998718266831499E-2</v>
      </c>
      <c r="F1154" s="1">
        <v>-0.29830169027152897</v>
      </c>
      <c r="G1154" s="1">
        <v>0.18230425373786599</v>
      </c>
      <c r="H1154" s="1">
        <v>0.62161772760266498</v>
      </c>
      <c r="I1154" s="4">
        <v>0.69768840096086504</v>
      </c>
      <c r="J1154" s="3">
        <v>-0.48602812242443599</v>
      </c>
      <c r="K1154" s="1">
        <v>-0.70474986543070595</v>
      </c>
      <c r="L1154" s="1">
        <v>-0.26730637941816698</v>
      </c>
      <c r="M1154" s="1">
        <v>1.3698642397396099E-4</v>
      </c>
      <c r="N1154" s="4">
        <v>5.8725633635955097E-4</v>
      </c>
    </row>
    <row r="1155" spans="1:14" x14ac:dyDescent="0.2">
      <c r="A1155" s="2" t="s">
        <v>3107</v>
      </c>
      <c r="B1155" s="1" t="s">
        <v>6045</v>
      </c>
      <c r="C1155" s="3">
        <v>9.18969095553619E-4</v>
      </c>
      <c r="D1155" s="4">
        <v>2.7218989401635702E-3</v>
      </c>
      <c r="E1155" s="3">
        <v>0.498599361672668</v>
      </c>
      <c r="F1155" s="1">
        <v>0.219886747381207</v>
      </c>
      <c r="G1155" s="1">
        <v>0.77731197596412904</v>
      </c>
      <c r="H1155" s="1">
        <v>1.22296281790818E-3</v>
      </c>
      <c r="I1155" s="4">
        <v>5.4618221932949103E-3</v>
      </c>
      <c r="J1155" s="3">
        <v>0.105450277827005</v>
      </c>
      <c r="K1155" s="1">
        <v>-0.17112600276927301</v>
      </c>
      <c r="L1155" s="1">
        <v>0.38202655842328398</v>
      </c>
      <c r="M1155" s="1">
        <v>0.437518930588574</v>
      </c>
      <c r="N1155" s="4">
        <v>0.51118588167469603</v>
      </c>
    </row>
    <row r="1156" spans="1:14" x14ac:dyDescent="0.2">
      <c r="A1156" s="2" t="s">
        <v>1147</v>
      </c>
      <c r="B1156" s="1" t="s">
        <v>4767</v>
      </c>
      <c r="C1156" s="3">
        <v>9.2611130659775898E-4</v>
      </c>
      <c r="D1156" s="4">
        <v>2.7359471328764502E-3</v>
      </c>
      <c r="E1156" s="3">
        <v>0.154883484706276</v>
      </c>
      <c r="F1156" s="1">
        <v>3.0132389145387801E-2</v>
      </c>
      <c r="G1156" s="1">
        <v>0.27963458026716598</v>
      </c>
      <c r="H1156" s="1">
        <v>1.7289206878662301E-2</v>
      </c>
      <c r="I1156" s="4">
        <v>4.19041281840907E-2</v>
      </c>
      <c r="J1156" s="3">
        <v>-2.7068947578990601E-2</v>
      </c>
      <c r="K1156" s="1">
        <v>-0.15076467221996301</v>
      </c>
      <c r="L1156" s="1">
        <v>9.6626777061981695E-2</v>
      </c>
      <c r="M1156" s="1">
        <v>0.65436189967126002</v>
      </c>
      <c r="N1156" s="4">
        <v>0.71519874082280499</v>
      </c>
    </row>
    <row r="1157" spans="1:14" x14ac:dyDescent="0.2">
      <c r="A1157" s="2" t="s">
        <v>2817</v>
      </c>
      <c r="B1157" s="1" t="s">
        <v>5178</v>
      </c>
      <c r="C1157" s="3">
        <v>9.2611130659775898E-4</v>
      </c>
      <c r="D1157" s="4">
        <v>2.7359471328764502E-3</v>
      </c>
      <c r="E1157" s="3">
        <v>-0.35747250856497897</v>
      </c>
      <c r="F1157" s="1">
        <v>-0.59163221317329795</v>
      </c>
      <c r="G1157" s="1">
        <v>-0.123312803956661</v>
      </c>
      <c r="H1157" s="1">
        <v>4.4815574127837002E-3</v>
      </c>
      <c r="I1157" s="4">
        <v>1.4798656282946901E-2</v>
      </c>
      <c r="J1157" s="3">
        <v>-0.41797679271831301</v>
      </c>
      <c r="K1157" s="1">
        <v>-0.62677611906997299</v>
      </c>
      <c r="L1157" s="1">
        <v>-0.20917746636665299</v>
      </c>
      <c r="M1157" s="1">
        <v>4.1778262909067799E-4</v>
      </c>
      <c r="N1157" s="4">
        <v>1.47800865989577E-3</v>
      </c>
    </row>
    <row r="1158" spans="1:14" x14ac:dyDescent="0.2">
      <c r="A1158" s="2" t="s">
        <v>2661</v>
      </c>
      <c r="B1158" s="1" t="s">
        <v>5253</v>
      </c>
      <c r="C1158" s="3">
        <v>9.2611130659775898E-4</v>
      </c>
      <c r="D1158" s="4">
        <v>2.7359471328764502E-3</v>
      </c>
      <c r="E1158" s="3">
        <v>-0.26649760751568002</v>
      </c>
      <c r="F1158" s="1">
        <v>-0.44922203327639798</v>
      </c>
      <c r="G1158" s="1">
        <v>-8.37731817549629E-2</v>
      </c>
      <c r="H1158" s="1">
        <v>6.2338199917823202E-3</v>
      </c>
      <c r="I1158" s="4">
        <v>1.9133517750435598E-2</v>
      </c>
      <c r="J1158" s="3">
        <v>-0.31220079812752799</v>
      </c>
      <c r="K1158" s="1">
        <v>-0.49108615796246702</v>
      </c>
      <c r="L1158" s="1">
        <v>-0.13331543829258999</v>
      </c>
      <c r="M1158" s="1">
        <v>1.5209045070667399E-3</v>
      </c>
      <c r="N1158" s="4">
        <v>4.4931039021375904E-3</v>
      </c>
    </row>
    <row r="1159" spans="1:14" x14ac:dyDescent="0.2">
      <c r="A1159" s="2" t="s">
        <v>2230</v>
      </c>
      <c r="B1159" s="1" t="s">
        <v>3621</v>
      </c>
      <c r="C1159" s="3">
        <v>9.2711793371224097E-4</v>
      </c>
      <c r="D1159" s="4">
        <v>2.7365577663758201E-3</v>
      </c>
      <c r="E1159" s="3">
        <v>-0.15403801210324999</v>
      </c>
      <c r="F1159" s="1">
        <v>-0.28556699806493502</v>
      </c>
      <c r="G1159" s="1">
        <v>-2.2509026141565001E-2</v>
      </c>
      <c r="H1159" s="1">
        <v>2.3780566441508801E-2</v>
      </c>
      <c r="I1159" s="4">
        <v>5.3805104362699599E-2</v>
      </c>
      <c r="J1159" s="3">
        <v>-0.23042758900344501</v>
      </c>
      <c r="K1159" s="1">
        <v>-0.33844157715282203</v>
      </c>
      <c r="L1159" s="1">
        <v>-0.12241360085406899</v>
      </c>
      <c r="M1159" s="1">
        <v>2.1469138852827301E-4</v>
      </c>
      <c r="N1159" s="4">
        <v>8.5275624098152096E-4</v>
      </c>
    </row>
    <row r="1160" spans="1:14" x14ac:dyDescent="0.2">
      <c r="A1160" s="2" t="s">
        <v>2946</v>
      </c>
      <c r="B1160" s="1" t="s">
        <v>5563</v>
      </c>
      <c r="C1160" s="3">
        <v>9.3090359247305495E-4</v>
      </c>
      <c r="D1160" s="4">
        <v>2.7429984408702101E-3</v>
      </c>
      <c r="E1160" s="3">
        <v>0.60168357073951695</v>
      </c>
      <c r="F1160" s="1">
        <v>0.32428751077685403</v>
      </c>
      <c r="G1160" s="1">
        <v>0.87907963070217898</v>
      </c>
      <c r="H1160" s="1">
        <v>1.7941153029202999E-4</v>
      </c>
      <c r="I1160" s="4">
        <v>1.23180974680789E-3</v>
      </c>
      <c r="J1160" s="3">
        <v>0.32469243920624502</v>
      </c>
      <c r="K1160" s="1">
        <v>6.5588109025269903E-2</v>
      </c>
      <c r="L1160" s="1">
        <v>0.58379676938722003</v>
      </c>
      <c r="M1160" s="1">
        <v>1.6392447523671499E-2</v>
      </c>
      <c r="N1160" s="4">
        <v>3.2775314423425003E-2</v>
      </c>
    </row>
    <row r="1161" spans="1:14" x14ac:dyDescent="0.2">
      <c r="A1161" s="2" t="s">
        <v>529</v>
      </c>
      <c r="B1161" s="1" t="s">
        <v>5598</v>
      </c>
      <c r="C1161" s="3">
        <v>9.3090359247305495E-4</v>
      </c>
      <c r="D1161" s="4">
        <v>2.7429984408702101E-3</v>
      </c>
      <c r="E1161" s="3">
        <v>-0.34337696705939702</v>
      </c>
      <c r="F1161" s="1">
        <v>-0.50146906415152004</v>
      </c>
      <c r="G1161" s="1">
        <v>-0.185284869967273</v>
      </c>
      <c r="H1161" s="1">
        <v>1.7674156244710699E-4</v>
      </c>
      <c r="I1161" s="4">
        <v>1.22892862831616E-3</v>
      </c>
      <c r="J1161" s="3">
        <v>-0.21057931098048499</v>
      </c>
      <c r="K1161" s="1">
        <v>-0.36181602039868799</v>
      </c>
      <c r="L1161" s="1">
        <v>-5.9342601562282202E-2</v>
      </c>
      <c r="M1161" s="1">
        <v>8.54927528938834E-3</v>
      </c>
      <c r="N1161" s="4">
        <v>1.9041061695961901E-2</v>
      </c>
    </row>
    <row r="1162" spans="1:14" x14ac:dyDescent="0.2">
      <c r="A1162" s="2" t="s">
        <v>888</v>
      </c>
      <c r="B1162" s="1" t="s">
        <v>4934</v>
      </c>
      <c r="C1162" s="3">
        <v>9.3330902677583101E-4</v>
      </c>
      <c r="D1162" s="4">
        <v>2.7477196046472598E-3</v>
      </c>
      <c r="E1162" s="3">
        <v>-0.40808526058578698</v>
      </c>
      <c r="F1162" s="1">
        <v>-0.65965689430242302</v>
      </c>
      <c r="G1162" s="1">
        <v>-0.15651362686915099</v>
      </c>
      <c r="H1162" s="1">
        <v>2.8053962999317699E-3</v>
      </c>
      <c r="I1162" s="4">
        <v>1.03754170184503E-2</v>
      </c>
      <c r="J1162" s="3">
        <v>-0.38402573705037402</v>
      </c>
      <c r="K1162" s="1">
        <v>-0.62233082821584595</v>
      </c>
      <c r="L1162" s="1">
        <v>-0.14572064588490199</v>
      </c>
      <c r="M1162" s="1">
        <v>2.9554336878290098E-3</v>
      </c>
      <c r="N1162" s="4">
        <v>7.8162164061591193E-3</v>
      </c>
    </row>
    <row r="1163" spans="1:14" x14ac:dyDescent="0.2">
      <c r="A1163" s="2" t="s">
        <v>1207</v>
      </c>
      <c r="B1163" s="1" t="s">
        <v>6119</v>
      </c>
      <c r="C1163" s="3">
        <v>9.3813855820950795E-4</v>
      </c>
      <c r="D1163" s="4">
        <v>2.75719244642162E-3</v>
      </c>
      <c r="E1163" s="3">
        <v>0.14111424032252201</v>
      </c>
      <c r="F1163" s="1">
        <v>4.3235347120512101E-3</v>
      </c>
      <c r="G1163" s="1">
        <v>0.27790494593299397</v>
      </c>
      <c r="H1163" s="1">
        <v>4.3749522040763697E-2</v>
      </c>
      <c r="I1163" s="4">
        <v>8.7167801340391704E-2</v>
      </c>
      <c r="J1163" s="3">
        <v>0.234555305907447</v>
      </c>
      <c r="K1163" s="1">
        <v>0.10620443180474699</v>
      </c>
      <c r="L1163" s="1">
        <v>0.36290618001014602</v>
      </c>
      <c r="M1163" s="1">
        <v>1.0072109120684699E-3</v>
      </c>
      <c r="N1163" s="4">
        <v>3.17573136422695E-3</v>
      </c>
    </row>
    <row r="1164" spans="1:14" x14ac:dyDescent="0.2">
      <c r="A1164" s="2" t="s">
        <v>439</v>
      </c>
      <c r="B1164" s="1" t="s">
        <v>3860</v>
      </c>
      <c r="C1164" s="3">
        <v>9.3813855820952096E-4</v>
      </c>
      <c r="D1164" s="4">
        <v>2.75719244642162E-3</v>
      </c>
      <c r="E1164" s="3">
        <v>0.401761987221114</v>
      </c>
      <c r="F1164" s="1">
        <v>0.11710259068444399</v>
      </c>
      <c r="G1164" s="1">
        <v>0.68642138375778405</v>
      </c>
      <c r="H1164" s="1">
        <v>7.8118842482454596E-3</v>
      </c>
      <c r="I1164" s="4">
        <v>2.2998671267855101E-2</v>
      </c>
      <c r="J1164" s="3">
        <v>0.65271581646687604</v>
      </c>
      <c r="K1164" s="1">
        <v>0.41483191334106401</v>
      </c>
      <c r="L1164" s="1">
        <v>0.89059971959268902</v>
      </c>
      <c r="M1164" s="8">
        <v>1.01454094918435E-5</v>
      </c>
      <c r="N1164" s="9">
        <v>6.8539970908726696E-5</v>
      </c>
    </row>
    <row r="1165" spans="1:14" x14ac:dyDescent="0.2">
      <c r="A1165" s="2" t="s">
        <v>867</v>
      </c>
      <c r="B1165" s="1" t="s">
        <v>5926</v>
      </c>
      <c r="C1165" s="3">
        <v>9.5007701119585795E-4</v>
      </c>
      <c r="D1165" s="4">
        <v>2.7898827942498101E-3</v>
      </c>
      <c r="E1165" s="3">
        <v>0.56511426455187597</v>
      </c>
      <c r="F1165" s="1">
        <v>0.14293432527215799</v>
      </c>
      <c r="G1165" s="1">
        <v>0.98729420383159405</v>
      </c>
      <c r="H1165" s="1">
        <v>1.10259720537818E-2</v>
      </c>
      <c r="I1165" s="4">
        <v>3.0113814243699799E-2</v>
      </c>
      <c r="J1165" s="3">
        <v>0.66844407914122805</v>
      </c>
      <c r="K1165" s="1">
        <v>0.294298688092476</v>
      </c>
      <c r="L1165" s="1">
        <v>1.04258947018998</v>
      </c>
      <c r="M1165" s="1">
        <v>1.23660629621213E-3</v>
      </c>
      <c r="N1165" s="4">
        <v>3.7771697672693699E-3</v>
      </c>
    </row>
    <row r="1166" spans="1:14" x14ac:dyDescent="0.2">
      <c r="A1166" s="2" t="s">
        <v>2853</v>
      </c>
      <c r="B1166" s="1" t="s">
        <v>3808</v>
      </c>
      <c r="C1166" s="3">
        <v>9.5154901910711204E-4</v>
      </c>
      <c r="D1166" s="4">
        <v>2.7918089145501099E-3</v>
      </c>
      <c r="E1166" s="3">
        <v>-0.35593467553170699</v>
      </c>
      <c r="F1166" s="1">
        <v>-0.56528498237855196</v>
      </c>
      <c r="G1166" s="1">
        <v>-0.14658436868486299</v>
      </c>
      <c r="H1166" s="1">
        <v>1.9054129047157899E-3</v>
      </c>
      <c r="I1166" s="4">
        <v>7.7049852801805204E-3</v>
      </c>
      <c r="J1166" s="3">
        <v>-0.11623543462684199</v>
      </c>
      <c r="K1166" s="1">
        <v>-0.31769199167711998</v>
      </c>
      <c r="L1166" s="1">
        <v>8.5221122423433895E-2</v>
      </c>
      <c r="M1166" s="1">
        <v>0.24417956526347201</v>
      </c>
      <c r="N1166" s="4">
        <v>0.31522199727031702</v>
      </c>
    </row>
    <row r="1167" spans="1:14" x14ac:dyDescent="0.2">
      <c r="A1167" s="2" t="s">
        <v>1034</v>
      </c>
      <c r="B1167" s="1" t="s">
        <v>5394</v>
      </c>
      <c r="C1167" s="3">
        <v>9.7014548213640898E-4</v>
      </c>
      <c r="D1167" s="4">
        <v>2.84393118627991E-3</v>
      </c>
      <c r="E1167" s="3">
        <v>0.75759203264769204</v>
      </c>
      <c r="F1167" s="1">
        <v>0.37745464637213899</v>
      </c>
      <c r="G1167" s="1">
        <v>1.1377294189232401</v>
      </c>
      <c r="H1167" s="1">
        <v>4.3739295005020402E-4</v>
      </c>
      <c r="I1167" s="4">
        <v>2.4056612252761202E-3</v>
      </c>
      <c r="J1167" s="3">
        <v>0.22954175115682501</v>
      </c>
      <c r="K1167" s="1">
        <v>-9.4922658277951599E-2</v>
      </c>
      <c r="L1167" s="1">
        <v>0.55400616059160201</v>
      </c>
      <c r="M1167" s="1">
        <v>0.15646502477701699</v>
      </c>
      <c r="N1167" s="4">
        <v>0.21609481217689799</v>
      </c>
    </row>
    <row r="1168" spans="1:14" x14ac:dyDescent="0.2">
      <c r="A1168" s="2" t="s">
        <v>2827</v>
      </c>
      <c r="B1168" s="1" t="s">
        <v>3578</v>
      </c>
      <c r="C1168" s="3">
        <v>9.7139809071928901E-4</v>
      </c>
      <c r="D1168" s="4">
        <v>2.8451651270125699E-3</v>
      </c>
      <c r="E1168" s="3">
        <v>-0.15844176690841599</v>
      </c>
      <c r="F1168" s="1">
        <v>-0.35139917635967399</v>
      </c>
      <c r="G1168" s="1">
        <v>3.4515642542841299E-2</v>
      </c>
      <c r="H1168" s="1">
        <v>0.10266020670706801</v>
      </c>
      <c r="I1168" s="4">
        <v>0.17044357958562101</v>
      </c>
      <c r="J1168" s="3">
        <v>-0.30394387539575002</v>
      </c>
      <c r="K1168" s="1">
        <v>-0.477852004419211</v>
      </c>
      <c r="L1168" s="1">
        <v>-0.13003574637228901</v>
      </c>
      <c r="M1168" s="1">
        <v>1.50223788758229E-3</v>
      </c>
      <c r="N1168" s="4">
        <v>4.4458813912894501E-3</v>
      </c>
    </row>
    <row r="1169" spans="1:14" x14ac:dyDescent="0.2">
      <c r="A1169" s="2" t="s">
        <v>1290</v>
      </c>
      <c r="B1169" s="1" t="s">
        <v>3565</v>
      </c>
      <c r="C1169" s="3">
        <v>9.7516562869751403E-4</v>
      </c>
      <c r="D1169" s="4">
        <v>2.8537567286349001E-3</v>
      </c>
      <c r="E1169" s="3">
        <v>-4.4996048944291302E-2</v>
      </c>
      <c r="F1169" s="1">
        <v>-0.1630248802273</v>
      </c>
      <c r="G1169" s="1">
        <v>7.30327823387176E-2</v>
      </c>
      <c r="H1169" s="1">
        <v>0.43755167066705802</v>
      </c>
      <c r="I1169" s="4">
        <v>0.53275896014261703</v>
      </c>
      <c r="J1169" s="3">
        <v>-0.15465972090185201</v>
      </c>
      <c r="K1169" s="1">
        <v>-0.26289573262608601</v>
      </c>
      <c r="L1169" s="1">
        <v>-4.64237091776184E-2</v>
      </c>
      <c r="M1169" s="1">
        <v>7.1821890696602397E-3</v>
      </c>
      <c r="N1169" s="4">
        <v>1.6479053526027899E-2</v>
      </c>
    </row>
    <row r="1170" spans="1:14" x14ac:dyDescent="0.2">
      <c r="A1170" s="2" t="s">
        <v>1463</v>
      </c>
      <c r="B1170" s="1" t="s">
        <v>3270</v>
      </c>
      <c r="C1170" s="3">
        <v>9.8274459817194798E-4</v>
      </c>
      <c r="D1170" s="4">
        <v>2.8710241420548898E-3</v>
      </c>
      <c r="E1170" s="3">
        <v>0.37771372958480398</v>
      </c>
      <c r="F1170" s="1">
        <v>2.04997517349867E-2</v>
      </c>
      <c r="G1170" s="1">
        <v>0.73492770743462199</v>
      </c>
      <c r="H1170" s="1">
        <v>3.9183205689557701E-2</v>
      </c>
      <c r="I1170" s="4">
        <v>7.9741669639486604E-2</v>
      </c>
      <c r="J1170" s="3">
        <v>0.493843734533913</v>
      </c>
      <c r="K1170" s="1">
        <v>0.19179803735779699</v>
      </c>
      <c r="L1170" s="1">
        <v>0.79588943171002902</v>
      </c>
      <c r="M1170" s="1">
        <v>2.6315867008667301E-3</v>
      </c>
      <c r="N1170" s="4">
        <v>7.1054917945265004E-3</v>
      </c>
    </row>
    <row r="1171" spans="1:14" x14ac:dyDescent="0.2">
      <c r="A1171" s="2" t="s">
        <v>811</v>
      </c>
      <c r="B1171" s="1" t="s">
        <v>5784</v>
      </c>
      <c r="C1171" s="3">
        <v>9.8274459817196207E-4</v>
      </c>
      <c r="D1171" s="4">
        <v>2.8710241420548898E-3</v>
      </c>
      <c r="E1171" s="3">
        <v>-0.13141120745288401</v>
      </c>
      <c r="F1171" s="1">
        <v>-0.32672978473528302</v>
      </c>
      <c r="G1171" s="1">
        <v>6.3907369829513297E-2</v>
      </c>
      <c r="H1171" s="1">
        <v>0.176817722917195</v>
      </c>
      <c r="I1171" s="4">
        <v>0.25983394763733902</v>
      </c>
      <c r="J1171" s="3">
        <v>-0.322325125934459</v>
      </c>
      <c r="K1171" s="1">
        <v>-0.50553402896157096</v>
      </c>
      <c r="L1171" s="1">
        <v>-0.13911622290734599</v>
      </c>
      <c r="M1171" s="1">
        <v>1.4175258269004899E-3</v>
      </c>
      <c r="N1171" s="4">
        <v>4.2352452871847902E-3</v>
      </c>
    </row>
    <row r="1172" spans="1:14" x14ac:dyDescent="0.2">
      <c r="A1172" s="2" t="s">
        <v>178</v>
      </c>
      <c r="B1172" s="1" t="s">
        <v>3625</v>
      </c>
      <c r="C1172" s="3">
        <v>9.847201261912119E-4</v>
      </c>
      <c r="D1172" s="4">
        <v>2.8718904959080401E-3</v>
      </c>
      <c r="E1172" s="3">
        <v>0.65758698445202102</v>
      </c>
      <c r="F1172" s="1">
        <v>0.36075535135529702</v>
      </c>
      <c r="G1172" s="1">
        <v>0.95441861754874402</v>
      </c>
      <c r="H1172" s="1">
        <v>1.4195888842071801E-4</v>
      </c>
      <c r="I1172" s="4">
        <v>1.0310856842617299E-3</v>
      </c>
      <c r="J1172" s="3">
        <v>0.60878250563566505</v>
      </c>
      <c r="K1172" s="1">
        <v>0.32672181933815703</v>
      </c>
      <c r="L1172" s="1">
        <v>0.89084319193317296</v>
      </c>
      <c r="M1172" s="1">
        <v>1.89147798827775E-4</v>
      </c>
      <c r="N1172" s="4">
        <v>7.6305969314837199E-4</v>
      </c>
    </row>
    <row r="1173" spans="1:14" x14ac:dyDescent="0.2">
      <c r="A1173" s="2" t="s">
        <v>2740</v>
      </c>
      <c r="B1173" s="1" t="s">
        <v>6041</v>
      </c>
      <c r="C1173" s="3">
        <v>9.847201261912119E-4</v>
      </c>
      <c r="D1173" s="4">
        <v>2.8718904959080401E-3</v>
      </c>
      <c r="E1173" s="3">
        <v>-0.31588423875708799</v>
      </c>
      <c r="F1173" s="1">
        <v>-0.48142884988856099</v>
      </c>
      <c r="G1173" s="1">
        <v>-0.15033962762561601</v>
      </c>
      <c r="H1173" s="1">
        <v>6.7131218583439895E-4</v>
      </c>
      <c r="I1173" s="4">
        <v>3.4379625564962199E-3</v>
      </c>
      <c r="J1173" s="3">
        <v>-0.252908300049835</v>
      </c>
      <c r="K1173" s="1">
        <v>-0.39566515172850703</v>
      </c>
      <c r="L1173" s="1">
        <v>-0.110151448371164</v>
      </c>
      <c r="M1173" s="1">
        <v>1.33306419416636E-3</v>
      </c>
      <c r="N1173" s="4">
        <v>4.0250773241334E-3</v>
      </c>
    </row>
    <row r="1174" spans="1:14" x14ac:dyDescent="0.2">
      <c r="A1174" s="2" t="s">
        <v>148</v>
      </c>
      <c r="B1174" s="1" t="s">
        <v>5687</v>
      </c>
      <c r="C1174" s="3">
        <v>9.9526098076428899E-4</v>
      </c>
      <c r="D1174" s="4">
        <v>2.90015997887106E-3</v>
      </c>
      <c r="E1174" s="3">
        <v>-0.60533537170468898</v>
      </c>
      <c r="F1174" s="1">
        <v>-0.89236494449058801</v>
      </c>
      <c r="G1174" s="1">
        <v>-0.31830579891878902</v>
      </c>
      <c r="H1174" s="1">
        <v>2.43147888766165E-4</v>
      </c>
      <c r="I1174" s="4">
        <v>1.5637087355971999E-3</v>
      </c>
      <c r="J1174" s="3">
        <v>-0.44730345541987798</v>
      </c>
      <c r="K1174" s="1">
        <v>-0.69563604874170604</v>
      </c>
      <c r="L1174" s="1">
        <v>-0.19897086209804901</v>
      </c>
      <c r="M1174" s="1">
        <v>1.1490481211813E-3</v>
      </c>
      <c r="N1174" s="4">
        <v>3.5573697941730701E-3</v>
      </c>
    </row>
    <row r="1175" spans="1:14" x14ac:dyDescent="0.2">
      <c r="A1175" s="2" t="s">
        <v>1085</v>
      </c>
      <c r="B1175" s="1" t="s">
        <v>6322</v>
      </c>
      <c r="C1175" s="3">
        <v>9.96792691484805E-4</v>
      </c>
      <c r="D1175" s="4">
        <v>2.90215131708044E-3</v>
      </c>
      <c r="E1175" s="3">
        <v>0.18503179497431399</v>
      </c>
      <c r="F1175" s="1">
        <v>-5.7567609470803097E-2</v>
      </c>
      <c r="G1175" s="1">
        <v>0.42763119941943101</v>
      </c>
      <c r="H1175" s="1">
        <v>0.12795652630830301</v>
      </c>
      <c r="I1175" s="4">
        <v>0.202002434933412</v>
      </c>
      <c r="J1175" s="3">
        <v>-0.23637374549899801</v>
      </c>
      <c r="K1175" s="1">
        <v>-0.45414384070227598</v>
      </c>
      <c r="L1175" s="1">
        <v>-1.860365029572E-2</v>
      </c>
      <c r="M1175" s="1">
        <v>3.47103792295703E-2</v>
      </c>
      <c r="N1175" s="4">
        <v>6.10824111853705E-2</v>
      </c>
    </row>
    <row r="1176" spans="1:14" x14ac:dyDescent="0.2">
      <c r="A1176" s="2" t="s">
        <v>1889</v>
      </c>
      <c r="B1176" s="1" t="s">
        <v>3659</v>
      </c>
      <c r="C1176" s="3">
        <v>1.0084358229782099E-3</v>
      </c>
      <c r="D1176" s="4">
        <v>2.9335535292589099E-3</v>
      </c>
      <c r="E1176" s="3">
        <v>0.25322076802274601</v>
      </c>
      <c r="F1176" s="1">
        <v>-0.244787927084653</v>
      </c>
      <c r="G1176" s="1">
        <v>0.75122946313014705</v>
      </c>
      <c r="H1176" s="1">
        <v>0.303051747609211</v>
      </c>
      <c r="I1176" s="4">
        <v>0.39768011929571601</v>
      </c>
      <c r="J1176" s="3">
        <v>-0.59990824174972801</v>
      </c>
      <c r="K1176" s="1">
        <v>-1.06014318527875</v>
      </c>
      <c r="L1176" s="1">
        <v>-0.13967329822070601</v>
      </c>
      <c r="M1176" s="1">
        <v>1.2988298239947099E-2</v>
      </c>
      <c r="N1176" s="4">
        <v>2.6896469902457001E-2</v>
      </c>
    </row>
    <row r="1177" spans="1:14" x14ac:dyDescent="0.2">
      <c r="A1177" s="2" t="s">
        <v>2557</v>
      </c>
      <c r="B1177" s="1" t="s">
        <v>4075</v>
      </c>
      <c r="C1177" s="3">
        <v>1.01627336779559E-3</v>
      </c>
      <c r="D1177" s="4">
        <v>2.9488305269115399E-3</v>
      </c>
      <c r="E1177" s="3">
        <v>-0.2260770748093</v>
      </c>
      <c r="F1177" s="1">
        <v>-0.49187733286066898</v>
      </c>
      <c r="G1177" s="1">
        <v>3.9723183242068999E-2</v>
      </c>
      <c r="H1177" s="1">
        <v>9.1614748959668896E-2</v>
      </c>
      <c r="I1177" s="4">
        <v>0.15554047453649</v>
      </c>
      <c r="J1177" s="3">
        <v>-0.48978717853321202</v>
      </c>
      <c r="K1177" s="1">
        <v>-0.73585337485587399</v>
      </c>
      <c r="L1177" s="1">
        <v>-0.243720982210549</v>
      </c>
      <c r="M1177" s="1">
        <v>4.4245916923914399E-4</v>
      </c>
      <c r="N1177" s="4">
        <v>1.54612136666712E-3</v>
      </c>
    </row>
    <row r="1178" spans="1:14" x14ac:dyDescent="0.2">
      <c r="A1178" s="2" t="s">
        <v>1455</v>
      </c>
      <c r="B1178" s="1" t="s">
        <v>4140</v>
      </c>
      <c r="C1178" s="3">
        <v>1.01627336779559E-3</v>
      </c>
      <c r="D1178" s="4">
        <v>2.9488305269115399E-3</v>
      </c>
      <c r="E1178" s="3">
        <v>-0.331264942310457</v>
      </c>
      <c r="F1178" s="1">
        <v>-0.46926088976142299</v>
      </c>
      <c r="G1178" s="1">
        <v>-0.19326899485949001</v>
      </c>
      <c r="H1178" s="8">
        <v>5.5851380815304398E-5</v>
      </c>
      <c r="I1178" s="4">
        <v>5.1122678195600303E-4</v>
      </c>
      <c r="J1178" s="3">
        <v>-0.14306423890540401</v>
      </c>
      <c r="K1178" s="1">
        <v>-0.29777363715625699</v>
      </c>
      <c r="L1178" s="1">
        <v>1.1645159345448901E-2</v>
      </c>
      <c r="M1178" s="1">
        <v>6.8210143384909605E-2</v>
      </c>
      <c r="N1178" s="4">
        <v>0.108281624371125</v>
      </c>
    </row>
    <row r="1179" spans="1:14" x14ac:dyDescent="0.2">
      <c r="A1179" s="2" t="s">
        <v>2872</v>
      </c>
      <c r="B1179" s="1" t="s">
        <v>4403</v>
      </c>
      <c r="C1179" s="3">
        <v>1.01627336779559E-3</v>
      </c>
      <c r="D1179" s="4">
        <v>2.9488305269115399E-3</v>
      </c>
      <c r="E1179" s="3">
        <v>0.31537879914859801</v>
      </c>
      <c r="F1179" s="1">
        <v>4.5341223440422802E-2</v>
      </c>
      <c r="G1179" s="1">
        <v>0.585416374856774</v>
      </c>
      <c r="H1179" s="1">
        <v>2.4126468616357599E-2</v>
      </c>
      <c r="I1179" s="4">
        <v>5.4336174546780303E-2</v>
      </c>
      <c r="J1179" s="3">
        <v>0.56321887811285898</v>
      </c>
      <c r="K1179" s="1">
        <v>0.31182355004523798</v>
      </c>
      <c r="L1179" s="1">
        <v>0.81461420618047997</v>
      </c>
      <c r="M1179" s="1">
        <v>1.2492399900532999E-4</v>
      </c>
      <c r="N1179" s="4">
        <v>5.4580459846390104E-4</v>
      </c>
    </row>
    <row r="1180" spans="1:14" x14ac:dyDescent="0.2">
      <c r="A1180" s="2" t="s">
        <v>2798</v>
      </c>
      <c r="B1180" s="1" t="s">
        <v>5089</v>
      </c>
      <c r="C1180" s="3">
        <v>1.0220273156959999E-3</v>
      </c>
      <c r="D1180" s="4">
        <v>2.9630130906745998E-3</v>
      </c>
      <c r="E1180" s="3">
        <v>-0.34353833832152902</v>
      </c>
      <c r="F1180" s="1">
        <v>-0.51538628623147498</v>
      </c>
      <c r="G1180" s="1">
        <v>-0.17169039041158199</v>
      </c>
      <c r="H1180" s="1">
        <v>4.2401688802574001E-4</v>
      </c>
      <c r="I1180" s="4">
        <v>2.3624784591792401E-3</v>
      </c>
      <c r="J1180" s="3">
        <v>-0.326737323551897</v>
      </c>
      <c r="K1180" s="1">
        <v>-0.47238739728340601</v>
      </c>
      <c r="L1180" s="1">
        <v>-0.18108724982038901</v>
      </c>
      <c r="M1180" s="1">
        <v>1.23087188517415E-4</v>
      </c>
      <c r="N1180" s="4">
        <v>5.3984778451035803E-4</v>
      </c>
    </row>
    <row r="1181" spans="1:14" x14ac:dyDescent="0.2">
      <c r="A1181" s="2" t="s">
        <v>1922</v>
      </c>
      <c r="B1181" s="1" t="s">
        <v>6569</v>
      </c>
      <c r="C1181" s="3">
        <v>1.02814404517471E-3</v>
      </c>
      <c r="D1181" s="4">
        <v>2.9757028583272099E-3</v>
      </c>
      <c r="E1181" s="3">
        <v>-4.5074958990954303E-2</v>
      </c>
      <c r="F1181" s="1">
        <v>-0.206915640335365</v>
      </c>
      <c r="G1181" s="1">
        <v>0.116765722353456</v>
      </c>
      <c r="H1181" s="1">
        <v>0.56934742597115096</v>
      </c>
      <c r="I1181" s="4">
        <v>0.65272705906411099</v>
      </c>
      <c r="J1181" s="3">
        <v>0.10922191940418199</v>
      </c>
      <c r="K1181" s="1">
        <v>-4.3868259342412397E-2</v>
      </c>
      <c r="L1181" s="1">
        <v>0.262312098150777</v>
      </c>
      <c r="M1181" s="1">
        <v>0.15313928840082999</v>
      </c>
      <c r="N1181" s="4">
        <v>0.212186920056395</v>
      </c>
    </row>
    <row r="1182" spans="1:14" x14ac:dyDescent="0.2">
      <c r="A1182" s="2" t="s">
        <v>567</v>
      </c>
      <c r="B1182" s="1" t="s">
        <v>4800</v>
      </c>
      <c r="C1182" s="3">
        <v>1.02814404517473E-3</v>
      </c>
      <c r="D1182" s="4">
        <v>2.9757028583272099E-3</v>
      </c>
      <c r="E1182" s="3">
        <v>0.345364964067505</v>
      </c>
      <c r="F1182" s="1">
        <v>0.159071398737373</v>
      </c>
      <c r="G1182" s="1">
        <v>0.53165852939763802</v>
      </c>
      <c r="H1182" s="1">
        <v>8.8252194545518597E-4</v>
      </c>
      <c r="I1182" s="4">
        <v>4.2824220927690599E-3</v>
      </c>
      <c r="J1182" s="3">
        <v>0.38430323366442998</v>
      </c>
      <c r="K1182" s="1">
        <v>0.22891780330203601</v>
      </c>
      <c r="L1182" s="1">
        <v>0.53968866402682303</v>
      </c>
      <c r="M1182" s="8">
        <v>3.8738193562827002E-5</v>
      </c>
      <c r="N1182" s="4">
        <v>2.09357599018058E-4</v>
      </c>
    </row>
    <row r="1183" spans="1:14" x14ac:dyDescent="0.2">
      <c r="A1183" s="2" t="s">
        <v>6676</v>
      </c>
      <c r="B1183" s="1" t="s">
        <v>5021</v>
      </c>
      <c r="C1183" s="3">
        <v>1.02947153891576E-3</v>
      </c>
      <c r="D1183" s="4">
        <v>2.97702631836925E-3</v>
      </c>
      <c r="E1183" s="3">
        <v>0.219711822657983</v>
      </c>
      <c r="F1183" s="1">
        <v>-4.7194026797989501E-2</v>
      </c>
      <c r="G1183" s="1">
        <v>0.48661767211395601</v>
      </c>
      <c r="H1183" s="1">
        <v>0.101852499596016</v>
      </c>
      <c r="I1183" s="4">
        <v>0.16922651827002</v>
      </c>
      <c r="J1183" s="3">
        <v>0.50501153079680206</v>
      </c>
      <c r="K1183" s="1">
        <v>0.26485407048453602</v>
      </c>
      <c r="L1183" s="1">
        <v>0.74516899110906898</v>
      </c>
      <c r="M1183" s="1">
        <v>2.5051190222184099E-4</v>
      </c>
      <c r="N1183" s="4">
        <v>9.6945839083814405E-4</v>
      </c>
    </row>
    <row r="1184" spans="1:14" x14ac:dyDescent="0.2">
      <c r="A1184" s="2" t="s">
        <v>1099</v>
      </c>
      <c r="B1184" s="1" t="s">
        <v>3745</v>
      </c>
      <c r="C1184" s="3">
        <v>1.0466383893897001E-3</v>
      </c>
      <c r="D1184" s="4">
        <v>3.0241131166403499E-3</v>
      </c>
      <c r="E1184" s="3">
        <v>0.20963620938222599</v>
      </c>
      <c r="F1184" s="1">
        <v>-8.0864450840648999E-2</v>
      </c>
      <c r="G1184" s="1">
        <v>0.50013686960510195</v>
      </c>
      <c r="H1184" s="1">
        <v>0.148685735520835</v>
      </c>
      <c r="I1184" s="4">
        <v>0.22637022751080399</v>
      </c>
      <c r="J1184" s="3">
        <v>0.41864953621205497</v>
      </c>
      <c r="K1184" s="1">
        <v>0.15421776070243701</v>
      </c>
      <c r="L1184" s="1">
        <v>0.68308131172167297</v>
      </c>
      <c r="M1184" s="1">
        <v>3.3967453427125602E-3</v>
      </c>
      <c r="N1184" s="4">
        <v>8.7832697032650692E-3</v>
      </c>
    </row>
    <row r="1185" spans="1:14" x14ac:dyDescent="0.2">
      <c r="A1185" s="2" t="s">
        <v>67</v>
      </c>
      <c r="B1185" s="1" t="s">
        <v>4528</v>
      </c>
      <c r="C1185" s="3">
        <v>1.0482374322109799E-3</v>
      </c>
      <c r="D1185" s="4">
        <v>3.0261774308808199E-3</v>
      </c>
      <c r="E1185" s="3">
        <v>0.89628913217989503</v>
      </c>
      <c r="F1185" s="1">
        <v>0.53551427378756</v>
      </c>
      <c r="G1185" s="1">
        <v>1.2570639905722201</v>
      </c>
      <c r="H1185" s="8">
        <v>3.6716416184047503E-5</v>
      </c>
      <c r="I1185" s="4">
        <v>3.6407785439311998E-4</v>
      </c>
      <c r="J1185" s="3">
        <v>0.77517544492083701</v>
      </c>
      <c r="K1185" s="1">
        <v>0.44499168081919599</v>
      </c>
      <c r="L1185" s="1">
        <v>1.10535920902247</v>
      </c>
      <c r="M1185" s="8">
        <v>7.2706901743536901E-5</v>
      </c>
      <c r="N1185" s="4">
        <v>3.4862030431387299E-4</v>
      </c>
    </row>
    <row r="1186" spans="1:14" x14ac:dyDescent="0.2">
      <c r="A1186" s="2" t="s">
        <v>189</v>
      </c>
      <c r="B1186" s="1" t="s">
        <v>4393</v>
      </c>
      <c r="C1186" s="3">
        <v>1.06048146887357E-3</v>
      </c>
      <c r="D1186" s="4">
        <v>3.0589435961353201E-3</v>
      </c>
      <c r="E1186" s="3">
        <v>0.63500325187446505</v>
      </c>
      <c r="F1186" s="1">
        <v>0.33450955644103902</v>
      </c>
      <c r="G1186" s="1">
        <v>0.93549694730789101</v>
      </c>
      <c r="H1186" s="1">
        <v>2.3799181675301199E-4</v>
      </c>
      <c r="I1186" s="4">
        <v>1.54491462070599E-3</v>
      </c>
      <c r="J1186" s="3">
        <v>0.63698779874699696</v>
      </c>
      <c r="K1186" s="1">
        <v>0.36056714205232199</v>
      </c>
      <c r="L1186" s="1">
        <v>0.91340845544167104</v>
      </c>
      <c r="M1186" s="8">
        <v>9.0422751786439195E-5</v>
      </c>
      <c r="N1186" s="4">
        <v>4.17457805480983E-4</v>
      </c>
    </row>
    <row r="1187" spans="1:14" x14ac:dyDescent="0.2">
      <c r="A1187" s="2" t="s">
        <v>670</v>
      </c>
      <c r="B1187" s="1" t="s">
        <v>3845</v>
      </c>
      <c r="C1187" s="3">
        <v>1.0701033996396E-3</v>
      </c>
      <c r="D1187" s="4">
        <v>3.0840974980346002E-3</v>
      </c>
      <c r="E1187" s="3">
        <v>0.33722618233805901</v>
      </c>
      <c r="F1187" s="1">
        <v>0.15133116078464001</v>
      </c>
      <c r="G1187" s="1">
        <v>0.52312120389147798</v>
      </c>
      <c r="H1187" s="1">
        <v>1.07807123666604E-3</v>
      </c>
      <c r="I1187" s="4">
        <v>4.9637707949321003E-3</v>
      </c>
      <c r="J1187" s="3">
        <v>0.41975882830927203</v>
      </c>
      <c r="K1187" s="1">
        <v>0.23026365096884999</v>
      </c>
      <c r="L1187" s="1">
        <v>0.60925400564969401</v>
      </c>
      <c r="M1187" s="1">
        <v>1.4191118646138501E-4</v>
      </c>
      <c r="N1187" s="4">
        <v>6.0458053410261399E-4</v>
      </c>
    </row>
    <row r="1188" spans="1:14" x14ac:dyDescent="0.2">
      <c r="A1188" s="2" t="s">
        <v>332</v>
      </c>
      <c r="B1188" s="1" t="s">
        <v>5050</v>
      </c>
      <c r="C1188" s="3">
        <v>1.0728685231667101E-3</v>
      </c>
      <c r="D1188" s="4">
        <v>3.0894639880078398E-3</v>
      </c>
      <c r="E1188" s="3">
        <v>0.44142708006756098</v>
      </c>
      <c r="F1188" s="1">
        <v>0.18914649195056801</v>
      </c>
      <c r="G1188" s="1">
        <v>0.69370766818455298</v>
      </c>
      <c r="H1188" s="1">
        <v>1.48807424908792E-3</v>
      </c>
      <c r="I1188" s="4">
        <v>6.3475076495736497E-3</v>
      </c>
      <c r="J1188" s="3">
        <v>0.53063358937317695</v>
      </c>
      <c r="K1188" s="1">
        <v>0.29212128266174697</v>
      </c>
      <c r="L1188" s="1">
        <v>0.76914589608460704</v>
      </c>
      <c r="M1188" s="1">
        <v>1.3517478471052399E-4</v>
      </c>
      <c r="N1188" s="4">
        <v>5.8094590263153595E-4</v>
      </c>
    </row>
    <row r="1189" spans="1:14" x14ac:dyDescent="0.2">
      <c r="A1189" s="2" t="s">
        <v>2918</v>
      </c>
      <c r="B1189" s="1" t="s">
        <v>3280</v>
      </c>
      <c r="C1189" s="3">
        <v>1.0770296111339199E-3</v>
      </c>
      <c r="D1189" s="4">
        <v>3.0988379307730399E-3</v>
      </c>
      <c r="E1189" s="3">
        <v>-0.38870488329409703</v>
      </c>
      <c r="F1189" s="1">
        <v>-0.62021898773877304</v>
      </c>
      <c r="G1189" s="1">
        <v>-0.15719077884942101</v>
      </c>
      <c r="H1189" s="1">
        <v>2.1174106547726698E-3</v>
      </c>
      <c r="I1189" s="4">
        <v>8.3069516628180191E-3</v>
      </c>
      <c r="J1189" s="3">
        <v>-0.41069239675862201</v>
      </c>
      <c r="K1189" s="1">
        <v>-0.61755523908435395</v>
      </c>
      <c r="L1189" s="1">
        <v>-0.203829554432889</v>
      </c>
      <c r="M1189" s="1">
        <v>4.5409803677844103E-4</v>
      </c>
      <c r="N1189" s="4">
        <v>1.5787290485965899E-3</v>
      </c>
    </row>
    <row r="1190" spans="1:14" x14ac:dyDescent="0.2">
      <c r="A1190" s="2" t="s">
        <v>2833</v>
      </c>
      <c r="B1190" s="1" t="s">
        <v>6456</v>
      </c>
      <c r="C1190" s="3">
        <v>1.08095913710112E-3</v>
      </c>
      <c r="D1190" s="4">
        <v>3.1075304269100401E-3</v>
      </c>
      <c r="E1190" s="3">
        <v>-0.34260116270781998</v>
      </c>
      <c r="F1190" s="1">
        <v>-0.60032596136458505</v>
      </c>
      <c r="G1190" s="1">
        <v>-8.4876364051056793E-2</v>
      </c>
      <c r="H1190" s="1">
        <v>1.1513763156610899E-2</v>
      </c>
      <c r="I1190" s="4">
        <v>3.10744832971276E-2</v>
      </c>
      <c r="J1190" s="3">
        <v>-0.43223681596410701</v>
      </c>
      <c r="K1190" s="1">
        <v>-0.66488404148626201</v>
      </c>
      <c r="L1190" s="1">
        <v>-0.19958959044195301</v>
      </c>
      <c r="M1190" s="1">
        <v>8.6411541413704003E-4</v>
      </c>
      <c r="N1190" s="4">
        <v>2.7627465717409401E-3</v>
      </c>
    </row>
    <row r="1191" spans="1:14" x14ac:dyDescent="0.2">
      <c r="A1191" s="2" t="s">
        <v>1657</v>
      </c>
      <c r="B1191" s="1" t="s">
        <v>5613</v>
      </c>
      <c r="C1191" s="3">
        <v>1.0826028438068601E-3</v>
      </c>
      <c r="D1191" s="4">
        <v>3.10964259333609E-3</v>
      </c>
      <c r="E1191" s="3">
        <v>-0.10157077048504599</v>
      </c>
      <c r="F1191" s="1">
        <v>-0.233747203158853</v>
      </c>
      <c r="G1191" s="1">
        <v>3.0605662188761599E-2</v>
      </c>
      <c r="H1191" s="1">
        <v>0.12525839905067901</v>
      </c>
      <c r="I1191" s="4">
        <v>0.198475675383221</v>
      </c>
      <c r="J1191" s="3">
        <v>-0.19262126711529301</v>
      </c>
      <c r="K1191" s="1">
        <v>-0.31013781599027401</v>
      </c>
      <c r="L1191" s="1">
        <v>-7.51047182403137E-2</v>
      </c>
      <c r="M1191" s="1">
        <v>2.5787407433314601E-3</v>
      </c>
      <c r="N1191" s="4">
        <v>6.9793291795387001E-3</v>
      </c>
    </row>
    <row r="1192" spans="1:14" x14ac:dyDescent="0.2">
      <c r="A1192" s="2" t="s">
        <v>1071</v>
      </c>
      <c r="B1192" s="1" t="s">
        <v>4432</v>
      </c>
      <c r="C1192" s="3">
        <v>1.0921777235027199E-3</v>
      </c>
      <c r="D1192" s="4">
        <v>3.1345134161936401E-3</v>
      </c>
      <c r="E1192" s="3">
        <v>0.28062368258598602</v>
      </c>
      <c r="F1192" s="1">
        <v>8.83932634187964E-2</v>
      </c>
      <c r="G1192" s="1">
        <v>0.47285410175317699</v>
      </c>
      <c r="H1192" s="1">
        <v>6.1930665463045898E-3</v>
      </c>
      <c r="I1192" s="4">
        <v>1.9052590517003601E-2</v>
      </c>
      <c r="J1192" s="3">
        <v>0.17140304341146501</v>
      </c>
      <c r="K1192" s="1">
        <v>-1.0075341236176901E-2</v>
      </c>
      <c r="L1192" s="1">
        <v>0.35288142805910799</v>
      </c>
      <c r="M1192" s="1">
        <v>6.2937728990232297E-2</v>
      </c>
      <c r="N1192" s="4">
        <v>0.10100975215763</v>
      </c>
    </row>
    <row r="1193" spans="1:14" x14ac:dyDescent="0.2">
      <c r="A1193" s="2" t="s">
        <v>1077</v>
      </c>
      <c r="B1193" s="1" t="s">
        <v>6035</v>
      </c>
      <c r="C1193" s="3">
        <v>1.10376053863499E-3</v>
      </c>
      <c r="D1193" s="4">
        <v>3.1651004213497898E-3</v>
      </c>
      <c r="E1193" s="3">
        <v>0.27554456925544302</v>
      </c>
      <c r="F1193" s="1">
        <v>0.136233092287559</v>
      </c>
      <c r="G1193" s="1">
        <v>0.414856046223326</v>
      </c>
      <c r="H1193" s="1">
        <v>4.7195750104824901E-4</v>
      </c>
      <c r="I1193" s="4">
        <v>2.5709659412198401E-3</v>
      </c>
      <c r="J1193" s="3">
        <v>0.34280257524261598</v>
      </c>
      <c r="K1193" s="1">
        <v>0.18049013167384201</v>
      </c>
      <c r="L1193" s="1">
        <v>0.50511501881139098</v>
      </c>
      <c r="M1193" s="1">
        <v>2.39162343315497E-4</v>
      </c>
      <c r="N1193" s="4">
        <v>9.3129431183546396E-4</v>
      </c>
    </row>
    <row r="1194" spans="1:14" x14ac:dyDescent="0.2">
      <c r="A1194" s="2" t="s">
        <v>950</v>
      </c>
      <c r="B1194" s="1" t="s">
        <v>6430</v>
      </c>
      <c r="C1194" s="3">
        <v>1.10661263146517E-3</v>
      </c>
      <c r="D1194" s="4">
        <v>3.1706212832850601E-3</v>
      </c>
      <c r="E1194" s="3">
        <v>0.19932945588755399</v>
      </c>
      <c r="F1194" s="1">
        <v>6.2452976107385798E-3</v>
      </c>
      <c r="G1194" s="1">
        <v>0.39241361416436898</v>
      </c>
      <c r="H1194" s="1">
        <v>4.3612387021728899E-2</v>
      </c>
      <c r="I1194" s="4">
        <v>8.6988642266916799E-2</v>
      </c>
      <c r="J1194" s="3">
        <v>-0.23511597026973499</v>
      </c>
      <c r="K1194" s="1">
        <v>-0.396684999698452</v>
      </c>
      <c r="L1194" s="1">
        <v>-7.3546940841018302E-2</v>
      </c>
      <c r="M1194" s="1">
        <v>6.3306747157961E-3</v>
      </c>
      <c r="N1194" s="4">
        <v>1.48438918456055E-2</v>
      </c>
    </row>
    <row r="1195" spans="1:14" x14ac:dyDescent="0.2">
      <c r="A1195" s="2" t="s">
        <v>1698</v>
      </c>
      <c r="B1195" s="1" t="s">
        <v>6170</v>
      </c>
      <c r="C1195" s="3">
        <v>1.1166531182037901E-3</v>
      </c>
      <c r="D1195" s="4">
        <v>3.1967115626570499E-3</v>
      </c>
      <c r="E1195" s="3">
        <v>3.6420844230562001E-2</v>
      </c>
      <c r="F1195" s="1">
        <v>-0.231605218185089</v>
      </c>
      <c r="G1195" s="1">
        <v>0.30444690664621299</v>
      </c>
      <c r="H1195" s="1">
        <v>0.78069433146141898</v>
      </c>
      <c r="I1195" s="4">
        <v>0.83350875069936203</v>
      </c>
      <c r="J1195" s="3">
        <v>0.38917435278819701</v>
      </c>
      <c r="K1195" s="1">
        <v>0.12779590138896099</v>
      </c>
      <c r="L1195" s="1">
        <v>0.650552804187432</v>
      </c>
      <c r="M1195" s="1">
        <v>5.3796869581276101E-3</v>
      </c>
      <c r="N1195" s="4">
        <v>1.29604993547567E-2</v>
      </c>
    </row>
    <row r="1196" spans="1:14" x14ac:dyDescent="0.2">
      <c r="A1196" s="2" t="s">
        <v>2483</v>
      </c>
      <c r="B1196" s="1" t="s">
        <v>4693</v>
      </c>
      <c r="C1196" s="3">
        <v>1.12388062132644E-3</v>
      </c>
      <c r="D1196" s="4">
        <v>3.2147120447807501E-3</v>
      </c>
      <c r="E1196" s="3">
        <v>0.52243582968591495</v>
      </c>
      <c r="F1196" s="1">
        <v>0.14338522639524001</v>
      </c>
      <c r="G1196" s="1">
        <v>0.90148643297659004</v>
      </c>
      <c r="H1196" s="1">
        <v>9.1430804604699708E-3</v>
      </c>
      <c r="I1196" s="4">
        <v>2.6130725359455102E-2</v>
      </c>
      <c r="J1196" s="3">
        <v>0.51165580630785601</v>
      </c>
      <c r="K1196" s="1">
        <v>0.18603159846717099</v>
      </c>
      <c r="L1196" s="1">
        <v>0.83728001414854003</v>
      </c>
      <c r="M1196" s="1">
        <v>3.6009572526599898E-3</v>
      </c>
      <c r="N1196" s="4">
        <v>9.2414664376217794E-3</v>
      </c>
    </row>
    <row r="1197" spans="1:14" x14ac:dyDescent="0.2">
      <c r="A1197" s="2" t="s">
        <v>605</v>
      </c>
      <c r="B1197" s="1" t="s">
        <v>5312</v>
      </c>
      <c r="C1197" s="3">
        <v>1.12969629076999E-3</v>
      </c>
      <c r="D1197" s="4">
        <v>3.2286474609224398E-3</v>
      </c>
      <c r="E1197" s="3">
        <v>0.361885234285587</v>
      </c>
      <c r="F1197" s="1">
        <v>0.147769516268585</v>
      </c>
      <c r="G1197" s="1">
        <v>0.57600095230258797</v>
      </c>
      <c r="H1197" s="1">
        <v>2.0030795301323599E-3</v>
      </c>
      <c r="I1197" s="4">
        <v>7.9959569108317696E-3</v>
      </c>
      <c r="J1197" s="3">
        <v>0.292948457168343</v>
      </c>
      <c r="K1197" s="1">
        <v>8.9211765520463004E-2</v>
      </c>
      <c r="L1197" s="1">
        <v>0.496685148816224</v>
      </c>
      <c r="M1197" s="1">
        <v>6.8801598043811097E-3</v>
      </c>
      <c r="N1197" s="4">
        <v>1.5914149216218899E-2</v>
      </c>
    </row>
    <row r="1198" spans="1:14" x14ac:dyDescent="0.2">
      <c r="A1198" s="2" t="s">
        <v>580</v>
      </c>
      <c r="B1198" s="1" t="s">
        <v>4719</v>
      </c>
      <c r="C1198" s="3">
        <v>1.13127207416468E-3</v>
      </c>
      <c r="D1198" s="4">
        <v>3.2304522251397202E-3</v>
      </c>
      <c r="E1198" s="3">
        <v>3.32354456787603E-2</v>
      </c>
      <c r="F1198" s="1">
        <v>-0.127869572468924</v>
      </c>
      <c r="G1198" s="1">
        <v>0.19434046382644499</v>
      </c>
      <c r="H1198" s="1">
        <v>0.67289025947754499</v>
      </c>
      <c r="I1198" s="4">
        <v>0.74175517652235501</v>
      </c>
      <c r="J1198" s="3">
        <v>0.287655614509918</v>
      </c>
      <c r="K1198" s="1">
        <v>0.14232979593770001</v>
      </c>
      <c r="L1198" s="1">
        <v>0.43298143308213699</v>
      </c>
      <c r="M1198" s="1">
        <v>4.6797918930866801E-4</v>
      </c>
      <c r="N1198" s="4">
        <v>1.62204337044068E-3</v>
      </c>
    </row>
    <row r="1199" spans="1:14" x14ac:dyDescent="0.2">
      <c r="A1199" s="2" t="s">
        <v>2281</v>
      </c>
      <c r="B1199" s="1" t="s">
        <v>5889</v>
      </c>
      <c r="C1199" s="3">
        <v>1.13261540101031E-3</v>
      </c>
      <c r="D1199" s="4">
        <v>3.2315907313230099E-3</v>
      </c>
      <c r="E1199" s="3">
        <v>-0.30571318582318602</v>
      </c>
      <c r="F1199" s="1">
        <v>-0.49460433002907001</v>
      </c>
      <c r="G1199" s="1">
        <v>-0.116822041617303</v>
      </c>
      <c r="H1199" s="1">
        <v>2.8568138025223998E-3</v>
      </c>
      <c r="I1199" s="4">
        <v>1.04974865933718E-2</v>
      </c>
      <c r="J1199" s="3">
        <v>-0.16815997767804799</v>
      </c>
      <c r="K1199" s="1">
        <v>-0.30971962490257399</v>
      </c>
      <c r="L1199" s="1">
        <v>-2.66003304535238E-2</v>
      </c>
      <c r="M1199" s="1">
        <v>2.20532584063141E-2</v>
      </c>
      <c r="N1199" s="4">
        <v>4.2147596093855197E-2</v>
      </c>
    </row>
    <row r="1200" spans="1:14" x14ac:dyDescent="0.2">
      <c r="A1200" s="2" t="s">
        <v>941</v>
      </c>
      <c r="B1200" s="1" t="s">
        <v>4562</v>
      </c>
      <c r="C1200" s="3">
        <v>1.1444889622907199E-3</v>
      </c>
      <c r="D1200" s="4">
        <v>3.26274728333048E-3</v>
      </c>
      <c r="E1200" s="3">
        <v>0.23239034469223699</v>
      </c>
      <c r="F1200" s="1">
        <v>8.7556986706833803E-2</v>
      </c>
      <c r="G1200" s="1">
        <v>0.37722370267763999</v>
      </c>
      <c r="H1200" s="1">
        <v>3.05977520435543E-3</v>
      </c>
      <c r="I1200" s="4">
        <v>1.10884438284956E-2</v>
      </c>
      <c r="J1200" s="3">
        <v>0.194223099476378</v>
      </c>
      <c r="K1200" s="1">
        <v>6.3809186398505496E-2</v>
      </c>
      <c r="L1200" s="1">
        <v>0.32463701255425098</v>
      </c>
      <c r="M1200" s="1">
        <v>5.3705398875662398E-3</v>
      </c>
      <c r="N1200" s="4">
        <v>1.2947580659171299E-2</v>
      </c>
    </row>
    <row r="1201" spans="1:14" x14ac:dyDescent="0.2">
      <c r="A1201" s="2" t="s">
        <v>2058</v>
      </c>
      <c r="B1201" s="1" t="s">
        <v>4365</v>
      </c>
      <c r="C1201" s="3">
        <v>1.1557461511160899E-3</v>
      </c>
      <c r="D1201" s="4">
        <v>3.2920962389410102E-3</v>
      </c>
      <c r="E1201" s="3">
        <v>-0.40424385251042699</v>
      </c>
      <c r="F1201" s="1">
        <v>-0.67501117863223203</v>
      </c>
      <c r="G1201" s="1">
        <v>-0.13347652638862301</v>
      </c>
      <c r="H1201" s="1">
        <v>5.2775141109103699E-3</v>
      </c>
      <c r="I1201" s="4">
        <v>1.6732507667677799E-2</v>
      </c>
      <c r="J1201" s="3">
        <v>-0.41417347605529498</v>
      </c>
      <c r="K1201" s="1">
        <v>-0.65719767759362802</v>
      </c>
      <c r="L1201" s="1">
        <v>-0.17114927451696099</v>
      </c>
      <c r="M1201" s="1">
        <v>1.86622733407771E-3</v>
      </c>
      <c r="N1201" s="4">
        <v>5.3629447666043899E-3</v>
      </c>
    </row>
    <row r="1202" spans="1:14" x14ac:dyDescent="0.2">
      <c r="A1202" s="2" t="s">
        <v>2360</v>
      </c>
      <c r="B1202" s="1" t="s">
        <v>3460</v>
      </c>
      <c r="C1202" s="3">
        <v>1.1592291739045901E-3</v>
      </c>
      <c r="D1202" s="4">
        <v>3.2992703859630701E-3</v>
      </c>
      <c r="E1202" s="3">
        <v>0.119690173492171</v>
      </c>
      <c r="F1202" s="1">
        <v>-0.20636706931233401</v>
      </c>
      <c r="G1202" s="1">
        <v>0.44574741629667702</v>
      </c>
      <c r="H1202" s="1">
        <v>0.45451722965764402</v>
      </c>
      <c r="I1202" s="4">
        <v>0.54788704815320699</v>
      </c>
      <c r="J1202" s="3">
        <v>0.477149230298686</v>
      </c>
      <c r="K1202" s="1">
        <v>0.16442672856006299</v>
      </c>
      <c r="L1202" s="1">
        <v>0.78987173203730898</v>
      </c>
      <c r="M1202" s="1">
        <v>4.4980506320397001E-3</v>
      </c>
      <c r="N1202" s="4">
        <v>1.1166786075622499E-2</v>
      </c>
    </row>
    <row r="1203" spans="1:14" x14ac:dyDescent="0.2">
      <c r="A1203" s="2" t="s">
        <v>1677</v>
      </c>
      <c r="B1203" s="1" t="s">
        <v>3463</v>
      </c>
      <c r="C1203" s="3">
        <v>1.1682386818941499E-3</v>
      </c>
      <c r="D1203" s="4">
        <v>3.3209167558772598E-3</v>
      </c>
      <c r="E1203" s="3">
        <v>1.05596971252336</v>
      </c>
      <c r="F1203" s="1">
        <v>0.55900516369532505</v>
      </c>
      <c r="G1203" s="1">
        <v>1.5529342613513899</v>
      </c>
      <c r="H1203" s="1">
        <v>2.2437735845776E-4</v>
      </c>
      <c r="I1203" s="4">
        <v>1.47513610736502E-3</v>
      </c>
      <c r="J1203" s="3">
        <v>0.73815340568563803</v>
      </c>
      <c r="K1203" s="1">
        <v>0.31934490460418602</v>
      </c>
      <c r="L1203" s="1">
        <v>1.15696190676709</v>
      </c>
      <c r="M1203" s="1">
        <v>1.39516514646864E-3</v>
      </c>
      <c r="N1203" s="4">
        <v>4.1825640158403002E-3</v>
      </c>
    </row>
    <row r="1204" spans="1:14" x14ac:dyDescent="0.2">
      <c r="A1204" s="2" t="s">
        <v>915</v>
      </c>
      <c r="B1204" s="1" t="s">
        <v>3767</v>
      </c>
      <c r="C1204" s="3">
        <v>1.16974705958261E-3</v>
      </c>
      <c r="D1204" s="4">
        <v>3.3209167558772598E-3</v>
      </c>
      <c r="E1204" s="3">
        <v>0.232304627679213</v>
      </c>
      <c r="F1204" s="1">
        <v>8.6731966908772301E-2</v>
      </c>
      <c r="G1204" s="1">
        <v>0.37787728844965401</v>
      </c>
      <c r="H1204" s="1">
        <v>3.1942173390187198E-3</v>
      </c>
      <c r="I1204" s="4">
        <v>1.1454316055328101E-2</v>
      </c>
      <c r="J1204" s="3">
        <v>8.0029881036784795E-2</v>
      </c>
      <c r="K1204" s="1">
        <v>-4.1380187290298798E-2</v>
      </c>
      <c r="L1204" s="1">
        <v>0.201439949363868</v>
      </c>
      <c r="M1204" s="1">
        <v>0.18539851367365201</v>
      </c>
      <c r="N1204" s="4">
        <v>0.25009791611891302</v>
      </c>
    </row>
    <row r="1205" spans="1:14" x14ac:dyDescent="0.2">
      <c r="A1205" s="2" t="s">
        <v>2177</v>
      </c>
      <c r="B1205" s="1" t="s">
        <v>4327</v>
      </c>
      <c r="C1205" s="3">
        <v>1.16974705958261E-3</v>
      </c>
      <c r="D1205" s="4">
        <v>3.3209167558772598E-3</v>
      </c>
      <c r="E1205" s="3">
        <v>-0.15418368879477001</v>
      </c>
      <c r="F1205" s="1">
        <v>-0.35546335625633102</v>
      </c>
      <c r="G1205" s="1">
        <v>4.70959786667908E-2</v>
      </c>
      <c r="H1205" s="1">
        <v>0.126394698837279</v>
      </c>
      <c r="I1205" s="4">
        <v>0.200060792341819</v>
      </c>
      <c r="J1205" s="3">
        <v>-0.35301777022820002</v>
      </c>
      <c r="K1205" s="1">
        <v>-0.50593801031208696</v>
      </c>
      <c r="L1205" s="1">
        <v>-0.200097530144314</v>
      </c>
      <c r="M1205" s="8">
        <v>8.85756315315417E-5</v>
      </c>
      <c r="N1205" s="4">
        <v>4.1114957322849899E-4</v>
      </c>
    </row>
    <row r="1206" spans="1:14" x14ac:dyDescent="0.2">
      <c r="A1206" s="2" t="s">
        <v>562</v>
      </c>
      <c r="B1206" s="1" t="s">
        <v>5800</v>
      </c>
      <c r="C1206" s="3">
        <v>1.17214393578298E-3</v>
      </c>
      <c r="D1206" s="4">
        <v>3.3249621926315E-3</v>
      </c>
      <c r="E1206" s="3">
        <v>0.47022264441045603</v>
      </c>
      <c r="F1206" s="1">
        <v>9.5027116857099095E-2</v>
      </c>
      <c r="G1206" s="1">
        <v>0.84541817196381397</v>
      </c>
      <c r="H1206" s="1">
        <v>1.63839530101485E-2</v>
      </c>
      <c r="I1206" s="4">
        <v>4.0236542173523501E-2</v>
      </c>
      <c r="J1206" s="3">
        <v>0.71244730563901104</v>
      </c>
      <c r="K1206" s="1">
        <v>0.341333749148441</v>
      </c>
      <c r="L1206" s="1">
        <v>1.08356086212958</v>
      </c>
      <c r="M1206" s="1">
        <v>6.3257193424260305E-4</v>
      </c>
      <c r="N1206" s="4">
        <v>2.1091896559882499E-3</v>
      </c>
    </row>
    <row r="1207" spans="1:14" x14ac:dyDescent="0.2">
      <c r="A1207" s="2" t="s">
        <v>2745</v>
      </c>
      <c r="B1207" s="1" t="s">
        <v>3276</v>
      </c>
      <c r="C1207" s="3">
        <v>1.1773182116154399E-3</v>
      </c>
      <c r="D1207" s="4">
        <v>3.3341105976295101E-3</v>
      </c>
      <c r="E1207" s="3">
        <v>-0.31983547694441899</v>
      </c>
      <c r="F1207" s="1">
        <v>-0.48454334130163002</v>
      </c>
      <c r="G1207" s="1">
        <v>-0.155127612587209</v>
      </c>
      <c r="H1207" s="1">
        <v>5.6632995392757004E-4</v>
      </c>
      <c r="I1207" s="4">
        <v>2.9898376117071198E-3</v>
      </c>
      <c r="J1207" s="3">
        <v>-0.25972140778570202</v>
      </c>
      <c r="K1207" s="1">
        <v>-0.41241092614505398</v>
      </c>
      <c r="L1207" s="1">
        <v>-0.107031889426351</v>
      </c>
      <c r="M1207" s="1">
        <v>1.89686884178001E-3</v>
      </c>
      <c r="N1207" s="4">
        <v>5.4078113765145801E-3</v>
      </c>
    </row>
    <row r="1208" spans="1:14" x14ac:dyDescent="0.2">
      <c r="A1208" s="2" t="s">
        <v>273</v>
      </c>
      <c r="B1208" s="1" t="s">
        <v>6543</v>
      </c>
      <c r="C1208" s="3">
        <v>1.1773182116154399E-3</v>
      </c>
      <c r="D1208" s="4">
        <v>3.3341105976295101E-3</v>
      </c>
      <c r="E1208" s="3">
        <v>0.58919803249180902</v>
      </c>
      <c r="F1208" s="1">
        <v>0.194381012961448</v>
      </c>
      <c r="G1208" s="1">
        <v>0.98401505202216999</v>
      </c>
      <c r="H1208" s="1">
        <v>5.2935033372530204E-3</v>
      </c>
      <c r="I1208" s="4">
        <v>1.6752150709289999E-2</v>
      </c>
      <c r="J1208" s="3">
        <v>0.72746312914226197</v>
      </c>
      <c r="K1208" s="1">
        <v>0.385510032490051</v>
      </c>
      <c r="L1208" s="1">
        <v>1.0694162257944699</v>
      </c>
      <c r="M1208" s="1">
        <v>2.2124043907213899E-4</v>
      </c>
      <c r="N1208" s="4">
        <v>8.7498675383327999E-4</v>
      </c>
    </row>
    <row r="1209" spans="1:14" x14ac:dyDescent="0.2">
      <c r="A1209" s="2" t="s">
        <v>2376</v>
      </c>
      <c r="B1209" s="1" t="s">
        <v>6614</v>
      </c>
      <c r="C1209" s="3">
        <v>1.1789712537584899E-3</v>
      </c>
      <c r="D1209" s="4">
        <v>3.3360303218426899E-3</v>
      </c>
      <c r="E1209" s="3">
        <v>-0.195227330739593</v>
      </c>
      <c r="F1209" s="1">
        <v>-0.36641011197648599</v>
      </c>
      <c r="G1209" s="1">
        <v>-2.4044549502700199E-2</v>
      </c>
      <c r="H1209" s="1">
        <v>2.72628061228994E-2</v>
      </c>
      <c r="I1209" s="4">
        <v>5.98353947124972E-2</v>
      </c>
      <c r="J1209" s="3">
        <v>-0.301773350743407</v>
      </c>
      <c r="K1209" s="1">
        <v>-0.46311759361181698</v>
      </c>
      <c r="L1209" s="1">
        <v>-0.14042910787499599</v>
      </c>
      <c r="M1209" s="1">
        <v>8.1153194436094003E-4</v>
      </c>
      <c r="N1209" s="4">
        <v>2.6227638008122999E-3</v>
      </c>
    </row>
    <row r="1210" spans="1:14" x14ac:dyDescent="0.2">
      <c r="A1210" s="2" t="s">
        <v>2554</v>
      </c>
      <c r="B1210" s="1" t="s">
        <v>4340</v>
      </c>
      <c r="C1210" s="3">
        <v>1.1834104009624999E-3</v>
      </c>
      <c r="D1210" s="4">
        <v>3.3458239518121798E-3</v>
      </c>
      <c r="E1210" s="3">
        <v>-0.24246213989277399</v>
      </c>
      <c r="F1210" s="1">
        <v>-0.379630197313718</v>
      </c>
      <c r="G1210" s="1">
        <v>-0.105294082471829</v>
      </c>
      <c r="H1210" s="1">
        <v>1.3607423273321699E-3</v>
      </c>
      <c r="I1210" s="4">
        <v>5.9225184501315101E-3</v>
      </c>
      <c r="J1210" s="3">
        <v>-0.26164076299306799</v>
      </c>
      <c r="K1210" s="1">
        <v>-0.38544991921993799</v>
      </c>
      <c r="L1210" s="1">
        <v>-0.13783160676619699</v>
      </c>
      <c r="M1210" s="1">
        <v>2.3763346802420899E-4</v>
      </c>
      <c r="N1210" s="4">
        <v>9.2801837227262599E-4</v>
      </c>
    </row>
    <row r="1211" spans="1:14" x14ac:dyDescent="0.2">
      <c r="A1211" s="2" t="s">
        <v>2808</v>
      </c>
      <c r="B1211" s="1" t="s">
        <v>5153</v>
      </c>
      <c r="C1211" s="3">
        <v>1.20007988183455E-3</v>
      </c>
      <c r="D1211" s="4">
        <v>3.38805160037181E-3</v>
      </c>
      <c r="E1211" s="3">
        <v>-0.311544507697745</v>
      </c>
      <c r="F1211" s="1">
        <v>-0.57732793254585302</v>
      </c>
      <c r="G1211" s="1">
        <v>-4.5761082849637501E-2</v>
      </c>
      <c r="H1211" s="1">
        <v>2.36699751460459E-2</v>
      </c>
      <c r="I1211" s="4">
        <v>5.3661355185303503E-2</v>
      </c>
      <c r="J1211" s="3">
        <v>-0.45834665858787998</v>
      </c>
      <c r="K1211" s="1">
        <v>-0.71746294454929505</v>
      </c>
      <c r="L1211" s="1">
        <v>-0.19923037262646501</v>
      </c>
      <c r="M1211" s="1">
        <v>1.3513333213256099E-3</v>
      </c>
      <c r="N1211" s="4">
        <v>4.0756340915843702E-3</v>
      </c>
    </row>
    <row r="1212" spans="1:14" x14ac:dyDescent="0.2">
      <c r="A1212" s="2" t="s">
        <v>506</v>
      </c>
      <c r="B1212" s="1" t="s">
        <v>4289</v>
      </c>
      <c r="C1212" s="3">
        <v>1.20032696277422E-3</v>
      </c>
      <c r="D1212" s="4">
        <v>3.38805160037181E-3</v>
      </c>
      <c r="E1212" s="3">
        <v>0.62644193205820098</v>
      </c>
      <c r="F1212" s="1">
        <v>0.26399568132213902</v>
      </c>
      <c r="G1212" s="1">
        <v>0.98888818279426405</v>
      </c>
      <c r="H1212" s="1">
        <v>1.65572209753122E-3</v>
      </c>
      <c r="I1212" s="4">
        <v>6.8325998741306602E-3</v>
      </c>
      <c r="J1212" s="3">
        <v>0.73839453879960804</v>
      </c>
      <c r="K1212" s="1">
        <v>0.38479129393095002</v>
      </c>
      <c r="L1212" s="1">
        <v>1.0919977836682599</v>
      </c>
      <c r="M1212" s="1">
        <v>2.6978022810800298E-4</v>
      </c>
      <c r="N1212" s="4">
        <v>1.02546462261942E-3</v>
      </c>
    </row>
    <row r="1213" spans="1:14" x14ac:dyDescent="0.2">
      <c r="A1213" s="2" t="s">
        <v>2776</v>
      </c>
      <c r="B1213" s="1" t="s">
        <v>6626</v>
      </c>
      <c r="C1213" s="3">
        <v>1.2018767714199799E-3</v>
      </c>
      <c r="D1213" s="4">
        <v>3.3896293775991298E-3</v>
      </c>
      <c r="E1213" s="3">
        <v>-0.32049283959855501</v>
      </c>
      <c r="F1213" s="1">
        <v>-0.56413030367195205</v>
      </c>
      <c r="G1213" s="1">
        <v>-7.6855375525159197E-2</v>
      </c>
      <c r="H1213" s="1">
        <v>1.22856934535678E-2</v>
      </c>
      <c r="I1213" s="4">
        <v>3.25053034065396E-2</v>
      </c>
      <c r="J1213" s="3">
        <v>-0.45866408398610697</v>
      </c>
      <c r="K1213" s="1">
        <v>-0.68710797069849605</v>
      </c>
      <c r="L1213" s="1">
        <v>-0.23022019727371801</v>
      </c>
      <c r="M1213" s="1">
        <v>4.0536059542083401E-4</v>
      </c>
      <c r="N1213" s="4">
        <v>1.44451937180695E-3</v>
      </c>
    </row>
    <row r="1214" spans="1:14" x14ac:dyDescent="0.2">
      <c r="A1214" s="2" t="s">
        <v>2668</v>
      </c>
      <c r="B1214" s="1" t="s">
        <v>5275</v>
      </c>
      <c r="C1214" s="3">
        <v>1.2143474956112499E-3</v>
      </c>
      <c r="D1214" s="4">
        <v>3.42197922774802E-3</v>
      </c>
      <c r="E1214" s="3">
        <v>-0.22637406506461</v>
      </c>
      <c r="F1214" s="1">
        <v>-0.36454797130161098</v>
      </c>
      <c r="G1214" s="1">
        <v>-8.8200158827608094E-2</v>
      </c>
      <c r="H1214" s="1">
        <v>2.58985256524988E-3</v>
      </c>
      <c r="I1214" s="4">
        <v>9.6523198077720102E-3</v>
      </c>
      <c r="J1214" s="3">
        <v>-0.16441736682876101</v>
      </c>
      <c r="K1214" s="1">
        <v>-0.29300650679656398</v>
      </c>
      <c r="L1214" s="1">
        <v>-3.5828226860958601E-2</v>
      </c>
      <c r="M1214" s="1">
        <v>1.45757705096349E-2</v>
      </c>
      <c r="N1214" s="4">
        <v>2.97161566826348E-2</v>
      </c>
    </row>
    <row r="1215" spans="1:14" x14ac:dyDescent="0.2">
      <c r="A1215" s="2" t="s">
        <v>1011</v>
      </c>
      <c r="B1215" s="1" t="s">
        <v>4778</v>
      </c>
      <c r="C1215" s="3">
        <v>1.22196064960629E-3</v>
      </c>
      <c r="D1215" s="4">
        <v>3.4405986685622299E-3</v>
      </c>
      <c r="E1215" s="3">
        <v>0.197521361852943</v>
      </c>
      <c r="F1215" s="1">
        <v>4.45571516434973E-2</v>
      </c>
      <c r="G1215" s="1">
        <v>0.35048557206238901</v>
      </c>
      <c r="H1215" s="1">
        <v>1.3747355397963099E-2</v>
      </c>
      <c r="I1215" s="4">
        <v>3.5144326124176298E-2</v>
      </c>
      <c r="J1215" s="3">
        <v>3.0073146185252999E-2</v>
      </c>
      <c r="K1215" s="1">
        <v>-0.121264538766914</v>
      </c>
      <c r="L1215" s="1">
        <v>0.18141083113741999</v>
      </c>
      <c r="M1215" s="1">
        <v>0.68421780231095397</v>
      </c>
      <c r="N1215" s="4">
        <v>0.74011584938194896</v>
      </c>
    </row>
    <row r="1216" spans="1:14" x14ac:dyDescent="0.2">
      <c r="A1216" s="2" t="s">
        <v>248</v>
      </c>
      <c r="B1216" s="1" t="s">
        <v>6181</v>
      </c>
      <c r="C1216" s="3">
        <v>1.2237853821915E-3</v>
      </c>
      <c r="D1216" s="4">
        <v>3.44290278986607E-3</v>
      </c>
      <c r="E1216" s="3">
        <v>0.628711905704466</v>
      </c>
      <c r="F1216" s="1">
        <v>0.252832118215846</v>
      </c>
      <c r="G1216" s="1">
        <v>1.0045916931930801</v>
      </c>
      <c r="H1216" s="1">
        <v>2.1849868164750198E-3</v>
      </c>
      <c r="I1216" s="4">
        <v>8.5134850787711401E-3</v>
      </c>
      <c r="J1216" s="3">
        <v>0.69455569736247202</v>
      </c>
      <c r="K1216" s="1">
        <v>0.35106228142276102</v>
      </c>
      <c r="L1216" s="1">
        <v>1.0380491133021801</v>
      </c>
      <c r="M1216" s="1">
        <v>3.7713650293451302E-4</v>
      </c>
      <c r="N1216" s="4">
        <v>1.3566603328485499E-3</v>
      </c>
    </row>
    <row r="1217" spans="1:14" x14ac:dyDescent="0.2">
      <c r="A1217" s="2" t="s">
        <v>1113</v>
      </c>
      <c r="B1217" s="1" t="s">
        <v>5360</v>
      </c>
      <c r="C1217" s="3">
        <v>1.2301180220801199E-3</v>
      </c>
      <c r="D1217" s="4">
        <v>3.4578749001940101E-3</v>
      </c>
      <c r="E1217" s="3">
        <v>0.10509673033832</v>
      </c>
      <c r="F1217" s="1">
        <v>-9.1799754195722102E-2</v>
      </c>
      <c r="G1217" s="1">
        <v>0.30199321487236203</v>
      </c>
      <c r="H1217" s="1">
        <v>0.28022067223110902</v>
      </c>
      <c r="I1217" s="4">
        <v>0.37549350556311201</v>
      </c>
      <c r="J1217" s="3">
        <v>0.35428731854379197</v>
      </c>
      <c r="K1217" s="1">
        <v>0.19178129953346201</v>
      </c>
      <c r="L1217" s="1">
        <v>0.51679333755412205</v>
      </c>
      <c r="M1217" s="1">
        <v>1.6938445630661201E-4</v>
      </c>
      <c r="N1217" s="4">
        <v>6.9920807137691695E-4</v>
      </c>
    </row>
    <row r="1218" spans="1:14" x14ac:dyDescent="0.2">
      <c r="A1218" s="2" t="s">
        <v>490</v>
      </c>
      <c r="B1218" s="1" t="s">
        <v>5417</v>
      </c>
      <c r="C1218" s="3">
        <v>1.2380799233195499E-3</v>
      </c>
      <c r="D1218" s="4">
        <v>3.4745458717606102E-3</v>
      </c>
      <c r="E1218" s="3">
        <v>0.40898395538913401</v>
      </c>
      <c r="F1218" s="1">
        <v>0.22806425100233799</v>
      </c>
      <c r="G1218" s="1">
        <v>0.58990365977592896</v>
      </c>
      <c r="H1218" s="1">
        <v>1.1296992228303701E-4</v>
      </c>
      <c r="I1218" s="4">
        <v>8.8235183591386002E-4</v>
      </c>
      <c r="J1218" s="3">
        <v>0.14011544377931101</v>
      </c>
      <c r="K1218" s="1">
        <v>-3.4393834947757398E-2</v>
      </c>
      <c r="L1218" s="1">
        <v>0.31462472250637902</v>
      </c>
      <c r="M1218" s="1">
        <v>0.110052664059775</v>
      </c>
      <c r="N1218" s="4">
        <v>0.161168734481375</v>
      </c>
    </row>
    <row r="1219" spans="1:14" x14ac:dyDescent="0.2">
      <c r="A1219" s="2" t="s">
        <v>1676</v>
      </c>
      <c r="B1219" s="1" t="s">
        <v>6539</v>
      </c>
      <c r="C1219" s="3">
        <v>1.2380799233195499E-3</v>
      </c>
      <c r="D1219" s="4">
        <v>3.4745458717606102E-3</v>
      </c>
      <c r="E1219" s="3">
        <v>0.42769792791575501</v>
      </c>
      <c r="F1219" s="1">
        <v>0.16511887054455399</v>
      </c>
      <c r="G1219" s="1">
        <v>0.69027698528695702</v>
      </c>
      <c r="H1219" s="1">
        <v>2.7142323921134298E-3</v>
      </c>
      <c r="I1219" s="4">
        <v>1.0060009765352099E-2</v>
      </c>
      <c r="J1219" s="3">
        <v>0.41268476511089702</v>
      </c>
      <c r="K1219" s="1">
        <v>0.17486483298644501</v>
      </c>
      <c r="L1219" s="1">
        <v>0.65050469723534898</v>
      </c>
      <c r="M1219" s="1">
        <v>1.5986151143584401E-3</v>
      </c>
      <c r="N1219" s="4">
        <v>4.6862573318082598E-3</v>
      </c>
    </row>
    <row r="1220" spans="1:14" x14ac:dyDescent="0.2">
      <c r="A1220" s="2" t="s">
        <v>2306</v>
      </c>
      <c r="B1220" s="1" t="s">
        <v>4466</v>
      </c>
      <c r="C1220" s="3">
        <v>1.2396784769043601E-3</v>
      </c>
      <c r="D1220" s="4">
        <v>3.4761803848277302E-3</v>
      </c>
      <c r="E1220" s="3">
        <v>-0.114400816482101</v>
      </c>
      <c r="F1220" s="1">
        <v>-0.33550157401786601</v>
      </c>
      <c r="G1220" s="1">
        <v>0.106699941053664</v>
      </c>
      <c r="H1220" s="1">
        <v>0.29482961914577799</v>
      </c>
      <c r="I1220" s="4">
        <v>0.38998358656388898</v>
      </c>
      <c r="J1220" s="3">
        <v>-0.39229213090812198</v>
      </c>
      <c r="K1220" s="1">
        <v>-0.61741799926855401</v>
      </c>
      <c r="L1220" s="1">
        <v>-0.16716626254768999</v>
      </c>
      <c r="M1220" s="1">
        <v>1.5416480010248599E-3</v>
      </c>
      <c r="N1220" s="4">
        <v>4.5348046530576704E-3</v>
      </c>
    </row>
    <row r="1221" spans="1:14" x14ac:dyDescent="0.2">
      <c r="A1221" s="2" t="s">
        <v>2277</v>
      </c>
      <c r="B1221" s="1" t="s">
        <v>5572</v>
      </c>
      <c r="C1221" s="3">
        <v>1.25488110907369E-3</v>
      </c>
      <c r="D1221" s="4">
        <v>3.5159281524497301E-3</v>
      </c>
      <c r="E1221" s="3">
        <v>-0.161763453305237</v>
      </c>
      <c r="F1221" s="1">
        <v>-0.282982347639536</v>
      </c>
      <c r="G1221" s="1">
        <v>-4.05445589709394E-2</v>
      </c>
      <c r="H1221" s="1">
        <v>1.1239507864495899E-2</v>
      </c>
      <c r="I1221" s="4">
        <v>3.0516155876540201E-2</v>
      </c>
      <c r="J1221" s="3">
        <v>9.4790760832166004E-2</v>
      </c>
      <c r="K1221" s="1">
        <v>-5.0422161954978499E-2</v>
      </c>
      <c r="L1221" s="1">
        <v>0.24000368361930999</v>
      </c>
      <c r="M1221" s="1">
        <v>0.18953339306389599</v>
      </c>
      <c r="N1221" s="4">
        <v>0.25496235176312398</v>
      </c>
    </row>
    <row r="1222" spans="1:14" x14ac:dyDescent="0.2">
      <c r="A1222" s="2" t="s">
        <v>563</v>
      </c>
      <c r="B1222" s="1" t="s">
        <v>4371</v>
      </c>
      <c r="C1222" s="3">
        <v>1.26227616235611E-3</v>
      </c>
      <c r="D1222" s="4">
        <v>3.5308640649389001E-3</v>
      </c>
      <c r="E1222" s="3">
        <v>0.348218890344903</v>
      </c>
      <c r="F1222" s="1">
        <v>0.18942029085234899</v>
      </c>
      <c r="G1222" s="1">
        <v>0.50701748983745698</v>
      </c>
      <c r="H1222" s="1">
        <v>1.5907350353160801E-4</v>
      </c>
      <c r="I1222" s="4">
        <v>1.12902584145566E-3</v>
      </c>
      <c r="J1222" s="3">
        <v>0.19698722782384401</v>
      </c>
      <c r="K1222" s="1">
        <v>4.4539305097305699E-2</v>
      </c>
      <c r="L1222" s="1">
        <v>0.34943515055038299</v>
      </c>
      <c r="M1222" s="1">
        <v>1.36899743497497E-2</v>
      </c>
      <c r="N1222" s="4">
        <v>2.8179189735230401E-2</v>
      </c>
    </row>
    <row r="1223" spans="1:14" x14ac:dyDescent="0.2">
      <c r="A1223" s="2" t="s">
        <v>1675</v>
      </c>
      <c r="B1223" s="1" t="s">
        <v>5025</v>
      </c>
      <c r="C1223" s="3">
        <v>1.26227616235611E-3</v>
      </c>
      <c r="D1223" s="4">
        <v>3.5308640649389001E-3</v>
      </c>
      <c r="E1223" s="3">
        <v>-0.26019911750140701</v>
      </c>
      <c r="F1223" s="1">
        <v>-0.491200501614942</v>
      </c>
      <c r="G1223" s="1">
        <v>-2.9197733387872401E-2</v>
      </c>
      <c r="H1223" s="1">
        <v>2.90120145324122E-2</v>
      </c>
      <c r="I1223" s="4">
        <v>6.2816520073026696E-2</v>
      </c>
      <c r="J1223" s="3">
        <v>-0.43607671330192399</v>
      </c>
      <c r="K1223" s="1">
        <v>-0.65336407474837099</v>
      </c>
      <c r="L1223" s="1">
        <v>-0.21878935185547599</v>
      </c>
      <c r="M1223" s="1">
        <v>4.0713532144150702E-4</v>
      </c>
      <c r="N1223" s="4">
        <v>1.44933395905452E-3</v>
      </c>
    </row>
    <row r="1224" spans="1:14" x14ac:dyDescent="0.2">
      <c r="A1224" s="2" t="s">
        <v>2724</v>
      </c>
      <c r="B1224" s="1" t="s">
        <v>4594</v>
      </c>
      <c r="C1224" s="3">
        <v>1.2640680904141099E-3</v>
      </c>
      <c r="D1224" s="4">
        <v>3.5329876938780202E-3</v>
      </c>
      <c r="E1224" s="3">
        <v>0.227703112972026</v>
      </c>
      <c r="F1224" s="1">
        <v>5.6657910653133397E-3</v>
      </c>
      <c r="G1224" s="1">
        <v>0.44974043487873799</v>
      </c>
      <c r="H1224" s="1">
        <v>4.4896008467124403E-2</v>
      </c>
      <c r="I1224" s="4">
        <v>8.8976100234274699E-2</v>
      </c>
      <c r="J1224" s="3">
        <v>0.369358633543244</v>
      </c>
      <c r="K1224" s="1">
        <v>0.186770352951527</v>
      </c>
      <c r="L1224" s="1">
        <v>0.551946914134962</v>
      </c>
      <c r="M1224" s="1">
        <v>3.7548044620029099E-4</v>
      </c>
      <c r="N1224" s="4">
        <v>1.3521248488959901E-3</v>
      </c>
    </row>
    <row r="1225" spans="1:14" x14ac:dyDescent="0.2">
      <c r="A1225" s="2" t="s">
        <v>192</v>
      </c>
      <c r="B1225" s="1" t="s">
        <v>5757</v>
      </c>
      <c r="C1225" s="3">
        <v>1.2683168850452699E-3</v>
      </c>
      <c r="D1225" s="4">
        <v>3.5375648674656401E-3</v>
      </c>
      <c r="E1225" s="3">
        <v>0.65344626304477305</v>
      </c>
      <c r="F1225" s="1">
        <v>0.31045774416380301</v>
      </c>
      <c r="G1225" s="1">
        <v>0.99643478192574197</v>
      </c>
      <c r="H1225" s="1">
        <v>6.8153976510382502E-4</v>
      </c>
      <c r="I1225" s="4">
        <v>3.47473552372606E-3</v>
      </c>
      <c r="J1225" s="3">
        <v>0.67340992020759305</v>
      </c>
      <c r="K1225" s="1">
        <v>0.35480950766764002</v>
      </c>
      <c r="L1225" s="1">
        <v>0.99201033274754702</v>
      </c>
      <c r="M1225" s="1">
        <v>2.37162407686592E-4</v>
      </c>
      <c r="N1225" s="4">
        <v>9.27237253366666E-4</v>
      </c>
    </row>
    <row r="1226" spans="1:14" x14ac:dyDescent="0.2">
      <c r="A1226" s="2" t="s">
        <v>208</v>
      </c>
      <c r="B1226" s="1" t="s">
        <v>4399</v>
      </c>
      <c r="C1226" s="3">
        <v>1.26880797789545E-3</v>
      </c>
      <c r="D1226" s="4">
        <v>3.5375648674656401E-3</v>
      </c>
      <c r="E1226" s="3">
        <v>-2.8638020175057299E-2</v>
      </c>
      <c r="F1226" s="1">
        <v>-0.15825125245256899</v>
      </c>
      <c r="G1226" s="1">
        <v>0.100975212102455</v>
      </c>
      <c r="H1226" s="1">
        <v>0.65124396604683699</v>
      </c>
      <c r="I1226" s="4">
        <v>0.72405122126949295</v>
      </c>
      <c r="J1226" s="3">
        <v>-0.16714486868360701</v>
      </c>
      <c r="K1226" s="1">
        <v>-0.29086389080491398</v>
      </c>
      <c r="L1226" s="1">
        <v>-4.34258465622996E-2</v>
      </c>
      <c r="M1226" s="1">
        <v>1.039764171537E-2</v>
      </c>
      <c r="N1226" s="4">
        <v>2.24277000682729E-2</v>
      </c>
    </row>
    <row r="1227" spans="1:14" x14ac:dyDescent="0.2">
      <c r="A1227" s="2" t="s">
        <v>1670</v>
      </c>
      <c r="B1227" s="1" t="s">
        <v>5329</v>
      </c>
      <c r="C1227" s="3">
        <v>1.26880797789545E-3</v>
      </c>
      <c r="D1227" s="4">
        <v>3.5375648674656401E-3</v>
      </c>
      <c r="E1227" s="3">
        <v>2.9061200555796801E-3</v>
      </c>
      <c r="F1227" s="1">
        <v>-0.27607746740592098</v>
      </c>
      <c r="G1227" s="1">
        <v>0.28188970751707998</v>
      </c>
      <c r="H1227" s="1">
        <v>0.98295687059119596</v>
      </c>
      <c r="I1227" s="4">
        <v>0.98757575750146298</v>
      </c>
      <c r="J1227" s="3">
        <v>-0.37187914182249199</v>
      </c>
      <c r="K1227" s="1">
        <v>-0.59150150510025901</v>
      </c>
      <c r="L1227" s="1">
        <v>-0.152256778544725</v>
      </c>
      <c r="M1227" s="1">
        <v>1.9710792324043199E-3</v>
      </c>
      <c r="N1227" s="4">
        <v>5.5912620680391304E-3</v>
      </c>
    </row>
    <row r="1228" spans="1:14" x14ac:dyDescent="0.2">
      <c r="A1228" s="2" t="s">
        <v>1945</v>
      </c>
      <c r="B1228" s="1" t="s">
        <v>5854</v>
      </c>
      <c r="C1228" s="3">
        <v>1.27020073832607E-3</v>
      </c>
      <c r="D1228" s="4">
        <v>3.53805535478568E-3</v>
      </c>
      <c r="E1228" s="3">
        <v>-5.9926415222656099E-2</v>
      </c>
      <c r="F1228" s="1">
        <v>-0.28188340918199101</v>
      </c>
      <c r="G1228" s="1">
        <v>0.162030578736679</v>
      </c>
      <c r="H1228" s="1">
        <v>0.58113747273390104</v>
      </c>
      <c r="I1228" s="4">
        <v>0.66357519833867695</v>
      </c>
      <c r="J1228" s="3">
        <v>-0.31656364405062598</v>
      </c>
      <c r="K1228" s="1">
        <v>-0.523252330536775</v>
      </c>
      <c r="L1228" s="1">
        <v>-0.109874957564477</v>
      </c>
      <c r="M1228" s="1">
        <v>4.3726019322941397E-3</v>
      </c>
      <c r="N1228" s="4">
        <v>1.0910774041121901E-2</v>
      </c>
    </row>
    <row r="1229" spans="1:14" x14ac:dyDescent="0.2">
      <c r="A1229" s="2" t="s">
        <v>477</v>
      </c>
      <c r="B1229" s="1" t="s">
        <v>6052</v>
      </c>
      <c r="C1229" s="3">
        <v>1.2720865496598599E-3</v>
      </c>
      <c r="D1229" s="4">
        <v>3.53805535478568E-3</v>
      </c>
      <c r="E1229" s="3">
        <v>0.466274017905704</v>
      </c>
      <c r="F1229" s="1">
        <v>0.17678572358289099</v>
      </c>
      <c r="G1229" s="1">
        <v>0.75576231222851797</v>
      </c>
      <c r="H1229" s="1">
        <v>2.9685063627386799E-3</v>
      </c>
      <c r="I1229" s="4">
        <v>1.0826503482866699E-2</v>
      </c>
      <c r="J1229" s="3">
        <v>0.49015773037286797</v>
      </c>
      <c r="K1229" s="1">
        <v>0.21216977247068999</v>
      </c>
      <c r="L1229" s="1">
        <v>0.76814568827504703</v>
      </c>
      <c r="M1229" s="1">
        <v>1.39010777440884E-3</v>
      </c>
      <c r="N1229" s="4">
        <v>4.1752051766923903E-3</v>
      </c>
    </row>
    <row r="1230" spans="1:14" x14ac:dyDescent="0.2">
      <c r="A1230" s="2" t="s">
        <v>319</v>
      </c>
      <c r="B1230" s="1" t="s">
        <v>6551</v>
      </c>
      <c r="C1230" s="3">
        <v>1.2720865496598599E-3</v>
      </c>
      <c r="D1230" s="4">
        <v>3.53805535478568E-3</v>
      </c>
      <c r="E1230" s="3">
        <v>0.56898004515788603</v>
      </c>
      <c r="F1230" s="1">
        <v>0.21627888034404999</v>
      </c>
      <c r="G1230" s="1">
        <v>0.92168120997172198</v>
      </c>
      <c r="H1230" s="1">
        <v>2.9318113348678399E-3</v>
      </c>
      <c r="I1230" s="4">
        <v>1.07269802958105E-2</v>
      </c>
      <c r="J1230" s="3">
        <v>0.61253602620389302</v>
      </c>
      <c r="K1230" s="1">
        <v>0.29425015107096297</v>
      </c>
      <c r="L1230" s="1">
        <v>0.93082190133682297</v>
      </c>
      <c r="M1230" s="1">
        <v>6.176466135132E-4</v>
      </c>
      <c r="N1230" s="4">
        <v>2.0637704244633598E-3</v>
      </c>
    </row>
    <row r="1231" spans="1:14" x14ac:dyDescent="0.2">
      <c r="A1231" s="2" t="s">
        <v>6740</v>
      </c>
      <c r="B1231" s="1" t="s">
        <v>4240</v>
      </c>
      <c r="C1231" s="3">
        <v>1.2770202986894499E-3</v>
      </c>
      <c r="D1231" s="4">
        <v>3.5488923166666201E-3</v>
      </c>
      <c r="E1231" s="3">
        <v>0.40599023310029098</v>
      </c>
      <c r="F1231" s="1">
        <v>0.17146912986943499</v>
      </c>
      <c r="G1231" s="1">
        <v>0.64051133633114699</v>
      </c>
      <c r="H1231" s="1">
        <v>1.63295957247045E-3</v>
      </c>
      <c r="I1231" s="4">
        <v>6.7549633584297799E-3</v>
      </c>
      <c r="J1231" s="3">
        <v>-5.6125213133637497E-2</v>
      </c>
      <c r="K1231" s="1">
        <v>-0.24086102806253501</v>
      </c>
      <c r="L1231" s="1">
        <v>0.12861060179525999</v>
      </c>
      <c r="M1231" s="1">
        <v>0.53510225035074599</v>
      </c>
      <c r="N1231" s="4">
        <v>0.60395407405143597</v>
      </c>
    </row>
    <row r="1232" spans="1:14" x14ac:dyDescent="0.2">
      <c r="A1232" s="2" t="s">
        <v>2987</v>
      </c>
      <c r="B1232" s="1" t="s">
        <v>3282</v>
      </c>
      <c r="C1232" s="3">
        <v>1.2819731831147201E-3</v>
      </c>
      <c r="D1232" s="4">
        <v>3.5539953480028001E-3</v>
      </c>
      <c r="E1232" s="3">
        <v>-0.36294031939094101</v>
      </c>
      <c r="F1232" s="1">
        <v>-0.78020747157132797</v>
      </c>
      <c r="G1232" s="1">
        <v>5.4326832789446201E-2</v>
      </c>
      <c r="H1232" s="1">
        <v>8.4955265136840402E-2</v>
      </c>
      <c r="I1232" s="4">
        <v>0.14648788408927901</v>
      </c>
      <c r="J1232" s="3">
        <v>0.25783654806991102</v>
      </c>
      <c r="K1232" s="1">
        <v>-0.13228399409600999</v>
      </c>
      <c r="L1232" s="1">
        <v>0.64795709023583403</v>
      </c>
      <c r="M1232" s="1">
        <v>0.184283423192385</v>
      </c>
      <c r="N1232" s="4">
        <v>0.24900308234528501</v>
      </c>
    </row>
    <row r="1233" spans="1:14" x14ac:dyDescent="0.2">
      <c r="A1233" s="2" t="s">
        <v>1345</v>
      </c>
      <c r="B1233" s="1" t="s">
        <v>3360</v>
      </c>
      <c r="C1233" s="3">
        <v>1.2819731831147201E-3</v>
      </c>
      <c r="D1233" s="4">
        <v>3.5539953480028001E-3</v>
      </c>
      <c r="E1233" s="3">
        <v>0.114819815317454</v>
      </c>
      <c r="F1233" s="1">
        <v>-3.8826560535254198E-2</v>
      </c>
      <c r="G1233" s="1">
        <v>0.26846619117016202</v>
      </c>
      <c r="H1233" s="1">
        <v>0.13543328110303801</v>
      </c>
      <c r="I1233" s="4">
        <v>0.211753772693553</v>
      </c>
      <c r="J1233" s="3">
        <v>0.24664988584516101</v>
      </c>
      <c r="K1233" s="1">
        <v>9.08739587201631E-2</v>
      </c>
      <c r="L1233" s="1">
        <v>0.402425812970159</v>
      </c>
      <c r="M1233" s="1">
        <v>3.3940945652465699E-3</v>
      </c>
      <c r="N1233" s="4">
        <v>8.7832697032650692E-3</v>
      </c>
    </row>
    <row r="1234" spans="1:14" x14ac:dyDescent="0.2">
      <c r="A1234" s="2" t="s">
        <v>1334</v>
      </c>
      <c r="B1234" s="1" t="s">
        <v>5746</v>
      </c>
      <c r="C1234" s="3">
        <v>1.2819731831147201E-3</v>
      </c>
      <c r="D1234" s="4">
        <v>3.5539953480028001E-3</v>
      </c>
      <c r="E1234" s="3">
        <v>9.9740166803763894E-2</v>
      </c>
      <c r="F1234" s="1">
        <v>-6.8857617805908905E-2</v>
      </c>
      <c r="G1234" s="1">
        <v>0.26833795141343603</v>
      </c>
      <c r="H1234" s="1">
        <v>0.23279751618872199</v>
      </c>
      <c r="I1234" s="4">
        <v>0.32492872414590701</v>
      </c>
      <c r="J1234" s="3">
        <v>0.26234187735758202</v>
      </c>
      <c r="K1234" s="1">
        <v>0.14553049985413699</v>
      </c>
      <c r="L1234" s="1">
        <v>0.37915325486102702</v>
      </c>
      <c r="M1234" s="1">
        <v>1.21508575449909E-4</v>
      </c>
      <c r="N1234" s="4">
        <v>5.33608262662568E-4</v>
      </c>
    </row>
    <row r="1235" spans="1:14" x14ac:dyDescent="0.2">
      <c r="A1235" s="2" t="s">
        <v>2370</v>
      </c>
      <c r="B1235" s="1" t="s">
        <v>4235</v>
      </c>
      <c r="C1235" s="3">
        <v>1.3019775634182001E-3</v>
      </c>
      <c r="D1235" s="4">
        <v>3.60361265732497E-3</v>
      </c>
      <c r="E1235" s="3">
        <v>-0.20308178819898801</v>
      </c>
      <c r="F1235" s="1">
        <v>-0.36787650380288001</v>
      </c>
      <c r="G1235" s="1">
        <v>-3.8287072595096297E-2</v>
      </c>
      <c r="H1235" s="1">
        <v>1.8032236188283701E-2</v>
      </c>
      <c r="I1235" s="4">
        <v>4.34730655391957E-2</v>
      </c>
      <c r="J1235" s="3">
        <v>-0.28099153986790698</v>
      </c>
      <c r="K1235" s="1">
        <v>-0.40809406083481298</v>
      </c>
      <c r="L1235" s="1">
        <v>-0.15388901890100101</v>
      </c>
      <c r="M1235" s="1">
        <v>1.4509984821183E-4</v>
      </c>
      <c r="N1235" s="4">
        <v>6.1389206215533903E-4</v>
      </c>
    </row>
    <row r="1236" spans="1:14" x14ac:dyDescent="0.2">
      <c r="A1236" s="2" t="s">
        <v>2704</v>
      </c>
      <c r="B1236" s="1" t="s">
        <v>6629</v>
      </c>
      <c r="C1236" s="3">
        <v>1.3019775634182001E-3</v>
      </c>
      <c r="D1236" s="4">
        <v>3.60361265732497E-3</v>
      </c>
      <c r="E1236" s="3">
        <v>-0.30338220639545499</v>
      </c>
      <c r="F1236" s="1">
        <v>-0.45844580254718698</v>
      </c>
      <c r="G1236" s="1">
        <v>-0.148318610243722</v>
      </c>
      <c r="H1236" s="1">
        <v>5.2587882980427696E-4</v>
      </c>
      <c r="I1236" s="4">
        <v>2.7930905928157802E-3</v>
      </c>
      <c r="J1236" s="3">
        <v>-0.20284779001431599</v>
      </c>
      <c r="K1236" s="1">
        <v>-0.34255553441317199</v>
      </c>
      <c r="L1236" s="1">
        <v>-6.3140045615460702E-2</v>
      </c>
      <c r="M1236" s="1">
        <v>6.4307517258768501E-3</v>
      </c>
      <c r="N1236" s="4">
        <v>1.50167929380373E-2</v>
      </c>
    </row>
    <row r="1237" spans="1:14" x14ac:dyDescent="0.2">
      <c r="A1237" s="2" t="s">
        <v>2732</v>
      </c>
      <c r="B1237" s="1" t="s">
        <v>6020</v>
      </c>
      <c r="C1237" s="3">
        <v>1.3080484849736201E-3</v>
      </c>
      <c r="D1237" s="4">
        <v>3.6174889790580099E-3</v>
      </c>
      <c r="E1237" s="3">
        <v>0.13456789189560001</v>
      </c>
      <c r="F1237" s="1">
        <v>-2.8333604712379699E-2</v>
      </c>
      <c r="G1237" s="1">
        <v>0.29746938850358101</v>
      </c>
      <c r="H1237" s="1">
        <v>0.100728124715913</v>
      </c>
      <c r="I1237" s="4">
        <v>0.167929295639932</v>
      </c>
      <c r="J1237" s="3">
        <v>0.26360822882372797</v>
      </c>
      <c r="K1237" s="1">
        <v>0.11601790819032699</v>
      </c>
      <c r="L1237" s="1">
        <v>0.41119854945712903</v>
      </c>
      <c r="M1237" s="1">
        <v>1.23976246341143E-3</v>
      </c>
      <c r="N1237" s="4">
        <v>3.78343210288181E-3</v>
      </c>
    </row>
    <row r="1238" spans="1:14" x14ac:dyDescent="0.2">
      <c r="A1238" s="2" t="s">
        <v>2878</v>
      </c>
      <c r="B1238" s="1" t="s">
        <v>4749</v>
      </c>
      <c r="C1238" s="3">
        <v>1.3325709450332901E-3</v>
      </c>
      <c r="D1238" s="4">
        <v>3.6823305355080001E-3</v>
      </c>
      <c r="E1238" s="3">
        <v>-0.37738061694585101</v>
      </c>
      <c r="F1238" s="1">
        <v>-0.59195634666240005</v>
      </c>
      <c r="G1238" s="1">
        <v>-0.162804887229302</v>
      </c>
      <c r="H1238" s="1">
        <v>1.42270905009536E-3</v>
      </c>
      <c r="I1238" s="4">
        <v>6.1608704561724598E-3</v>
      </c>
      <c r="J1238" s="3">
        <v>-0.468130150796012</v>
      </c>
      <c r="K1238" s="1">
        <v>-0.67253811059590296</v>
      </c>
      <c r="L1238" s="1">
        <v>-0.26372219099612099</v>
      </c>
      <c r="M1238" s="8">
        <v>9.7153696414575594E-5</v>
      </c>
      <c r="N1238" s="4">
        <v>4.4370074636751201E-4</v>
      </c>
    </row>
    <row r="1239" spans="1:14" x14ac:dyDescent="0.2">
      <c r="A1239" s="2" t="s">
        <v>1873</v>
      </c>
      <c r="B1239" s="1" t="s">
        <v>6342</v>
      </c>
      <c r="C1239" s="3">
        <v>1.3402773615585101E-3</v>
      </c>
      <c r="D1239" s="4">
        <v>3.70063668594969E-3</v>
      </c>
      <c r="E1239" s="3">
        <v>-0.13578221844299099</v>
      </c>
      <c r="F1239" s="1">
        <v>-0.28565316459316697</v>
      </c>
      <c r="G1239" s="1">
        <v>1.4088727707184801E-2</v>
      </c>
      <c r="H1239" s="1">
        <v>7.3563616503915394E-2</v>
      </c>
      <c r="I1239" s="4">
        <v>0.13100527436746201</v>
      </c>
      <c r="J1239" s="3">
        <v>-0.22346114130396899</v>
      </c>
      <c r="K1239" s="1">
        <v>-0.36709171274366098</v>
      </c>
      <c r="L1239" s="1">
        <v>-7.9830569864277001E-2</v>
      </c>
      <c r="M1239" s="1">
        <v>3.8850339898511602E-3</v>
      </c>
      <c r="N1239" s="4">
        <v>9.8668903335418206E-3</v>
      </c>
    </row>
    <row r="1240" spans="1:14" x14ac:dyDescent="0.2">
      <c r="A1240" s="2" t="s">
        <v>802</v>
      </c>
      <c r="B1240" s="1" t="s">
        <v>4184</v>
      </c>
      <c r="C1240" s="3">
        <v>1.3446615904149199E-3</v>
      </c>
      <c r="D1240" s="4">
        <v>3.70974782323343E-3</v>
      </c>
      <c r="E1240" s="3">
        <v>0.26501621417667298</v>
      </c>
      <c r="F1240" s="1">
        <v>4.3914468553337402E-2</v>
      </c>
      <c r="G1240" s="1">
        <v>0.48611795980000899</v>
      </c>
      <c r="H1240" s="1">
        <v>2.1015352228152699E-2</v>
      </c>
      <c r="I1240" s="4">
        <v>4.8940449266515001E-2</v>
      </c>
      <c r="J1240" s="3">
        <v>-4.0095450444865198E-2</v>
      </c>
      <c r="K1240" s="1">
        <v>-0.185026723569996</v>
      </c>
      <c r="L1240" s="1">
        <v>0.10483582268026601</v>
      </c>
      <c r="M1240" s="1">
        <v>0.57192825925708901</v>
      </c>
      <c r="N1240" s="4">
        <v>0.63960986430810796</v>
      </c>
    </row>
    <row r="1241" spans="1:14" x14ac:dyDescent="0.2">
      <c r="A1241" s="2" t="s">
        <v>1331</v>
      </c>
      <c r="B1241" s="1" t="s">
        <v>5581</v>
      </c>
      <c r="C1241" s="3">
        <v>1.3533648713937899E-3</v>
      </c>
      <c r="D1241" s="4">
        <v>3.7307503827865899E-3</v>
      </c>
      <c r="E1241" s="3">
        <v>0.110585917847525</v>
      </c>
      <c r="F1241" s="1">
        <v>-0.117751082413526</v>
      </c>
      <c r="G1241" s="1">
        <v>0.338922918108578</v>
      </c>
      <c r="H1241" s="1">
        <v>0.32605694223755399</v>
      </c>
      <c r="I1241" s="4">
        <v>0.42235547118313999</v>
      </c>
      <c r="J1241" s="3">
        <v>-0.222478346893244</v>
      </c>
      <c r="K1241" s="1">
        <v>-0.42863094048078898</v>
      </c>
      <c r="L1241" s="1">
        <v>-1.63257533057003E-2</v>
      </c>
      <c r="M1241" s="1">
        <v>3.5662565864662502E-2</v>
      </c>
      <c r="N1241" s="4">
        <v>6.2429769555060403E-2</v>
      </c>
    </row>
    <row r="1242" spans="1:14" x14ac:dyDescent="0.2">
      <c r="A1242" s="2" t="s">
        <v>2932</v>
      </c>
      <c r="B1242" s="1" t="s">
        <v>4253</v>
      </c>
      <c r="C1242" s="3">
        <v>1.3586138559244999E-3</v>
      </c>
      <c r="D1242" s="4">
        <v>3.74220450975664E-3</v>
      </c>
      <c r="E1242" s="3">
        <v>-0.35078980853537201</v>
      </c>
      <c r="F1242" s="1">
        <v>-0.697386503893064</v>
      </c>
      <c r="G1242" s="1">
        <v>-4.1931131776808397E-3</v>
      </c>
      <c r="H1242" s="1">
        <v>4.7518544394823697E-2</v>
      </c>
      <c r="I1242" s="4">
        <v>9.26273164528158E-2</v>
      </c>
      <c r="J1242" s="3">
        <v>-0.56175474281985704</v>
      </c>
      <c r="K1242" s="1">
        <v>-0.88746616891957797</v>
      </c>
      <c r="L1242" s="1">
        <v>-0.23604331672013501</v>
      </c>
      <c r="M1242" s="1">
        <v>1.6853296999570801E-3</v>
      </c>
      <c r="N1242" s="4">
        <v>4.89848165127713E-3</v>
      </c>
    </row>
    <row r="1243" spans="1:14" x14ac:dyDescent="0.2">
      <c r="A1243" s="2" t="s">
        <v>2119</v>
      </c>
      <c r="B1243" s="1" t="s">
        <v>5988</v>
      </c>
      <c r="C1243" s="3">
        <v>1.3702569399121399E-3</v>
      </c>
      <c r="D1243" s="4">
        <v>3.7712381266608499E-3</v>
      </c>
      <c r="E1243" s="3">
        <v>-0.118618486323362</v>
      </c>
      <c r="F1243" s="1">
        <v>-0.25820570280522898</v>
      </c>
      <c r="G1243" s="1">
        <v>2.0968730158505401E-2</v>
      </c>
      <c r="H1243" s="1">
        <v>9.1890944809334102E-2</v>
      </c>
      <c r="I1243" s="4">
        <v>0.155932005055918</v>
      </c>
      <c r="J1243" s="3">
        <v>-0.23454091066722499</v>
      </c>
      <c r="K1243" s="1">
        <v>-0.36638912384457001</v>
      </c>
      <c r="L1243" s="1">
        <v>-0.10269269748988</v>
      </c>
      <c r="M1243" s="1">
        <v>1.2853905684221301E-3</v>
      </c>
      <c r="N1243" s="4">
        <v>3.89488143009045E-3</v>
      </c>
    </row>
    <row r="1244" spans="1:14" x14ac:dyDescent="0.2">
      <c r="A1244" s="2" t="s">
        <v>3105</v>
      </c>
      <c r="B1244" s="1" t="s">
        <v>6079</v>
      </c>
      <c r="C1244" s="3">
        <v>1.3764605748408699E-3</v>
      </c>
      <c r="D1244" s="4">
        <v>3.7852665808123902E-3</v>
      </c>
      <c r="E1244" s="3">
        <v>-4.6699047396428398E-2</v>
      </c>
      <c r="F1244" s="1">
        <v>-0.237774935598494</v>
      </c>
      <c r="G1244" s="1">
        <v>0.14437684080563701</v>
      </c>
      <c r="H1244" s="1">
        <v>0.61725273886723797</v>
      </c>
      <c r="I1244" s="4">
        <v>0.69438395911371997</v>
      </c>
      <c r="J1244" s="3">
        <v>-0.23399303657229201</v>
      </c>
      <c r="K1244" s="1">
        <v>-0.39826339537029498</v>
      </c>
      <c r="L1244" s="1">
        <v>-6.9722677774288894E-2</v>
      </c>
      <c r="M1244" s="1">
        <v>7.3375925306667401E-3</v>
      </c>
      <c r="N1244" s="4">
        <v>1.6756945291996599E-2</v>
      </c>
    </row>
    <row r="1245" spans="1:14" x14ac:dyDescent="0.2">
      <c r="A1245" s="2" t="s">
        <v>2630</v>
      </c>
      <c r="B1245" s="1" t="s">
        <v>3388</v>
      </c>
      <c r="C1245" s="3">
        <v>1.38159571994736E-3</v>
      </c>
      <c r="D1245" s="4">
        <v>3.7932896933707198E-3</v>
      </c>
      <c r="E1245" s="3">
        <v>-0.25159958701225998</v>
      </c>
      <c r="F1245" s="1">
        <v>-0.61699596295993397</v>
      </c>
      <c r="G1245" s="1">
        <v>0.11379678893541301</v>
      </c>
      <c r="H1245" s="1">
        <v>0.16730590715431501</v>
      </c>
      <c r="I1245" s="4">
        <v>0.24863314872932701</v>
      </c>
      <c r="J1245" s="3">
        <v>-0.53761879138141599</v>
      </c>
      <c r="K1245" s="1">
        <v>-0.88683835264713595</v>
      </c>
      <c r="L1245" s="1">
        <v>-0.18839923011569501</v>
      </c>
      <c r="M1245" s="1">
        <v>4.2075183703342896E-3</v>
      </c>
      <c r="N1245" s="4">
        <v>1.05759884973648E-2</v>
      </c>
    </row>
    <row r="1246" spans="1:14" x14ac:dyDescent="0.2">
      <c r="A1246" s="2" t="s">
        <v>863</v>
      </c>
      <c r="B1246" s="1" t="s">
        <v>4188</v>
      </c>
      <c r="C1246" s="3">
        <v>1.38159571994736E-3</v>
      </c>
      <c r="D1246" s="4">
        <v>3.7932896933707198E-3</v>
      </c>
      <c r="E1246" s="3">
        <v>0.484450752935152</v>
      </c>
      <c r="F1246" s="1">
        <v>0.183459872202131</v>
      </c>
      <c r="G1246" s="1">
        <v>0.78544163366817199</v>
      </c>
      <c r="H1246" s="1">
        <v>2.9855787568650802E-3</v>
      </c>
      <c r="I1246" s="4">
        <v>1.0865600986420599E-2</v>
      </c>
      <c r="J1246" s="3">
        <v>0.49732306276015897</v>
      </c>
      <c r="K1246" s="1">
        <v>0.21320742874022999</v>
      </c>
      <c r="L1246" s="1">
        <v>0.78143869678008904</v>
      </c>
      <c r="M1246" s="1">
        <v>1.4821075736876101E-3</v>
      </c>
      <c r="N1246" s="4">
        <v>4.3936655195713501E-3</v>
      </c>
    </row>
    <row r="1247" spans="1:14" x14ac:dyDescent="0.2">
      <c r="A1247" s="2" t="s">
        <v>391</v>
      </c>
      <c r="B1247" s="1" t="s">
        <v>3986</v>
      </c>
      <c r="C1247" s="3">
        <v>1.3851657327437401E-3</v>
      </c>
      <c r="D1247" s="4">
        <v>3.7969967722086199E-3</v>
      </c>
      <c r="E1247" s="3">
        <v>0.55122413832674799</v>
      </c>
      <c r="F1247" s="1">
        <v>0.19721847587525199</v>
      </c>
      <c r="G1247" s="1">
        <v>0.905229800778245</v>
      </c>
      <c r="H1247" s="1">
        <v>3.8618887003721201E-3</v>
      </c>
      <c r="I1247" s="4">
        <v>1.32912688571157E-2</v>
      </c>
      <c r="J1247" s="3">
        <v>0.65436622424303503</v>
      </c>
      <c r="K1247" s="1">
        <v>0.31589718737769601</v>
      </c>
      <c r="L1247" s="1">
        <v>0.99283526110837494</v>
      </c>
      <c r="M1247" s="1">
        <v>5.9071006910925601E-4</v>
      </c>
      <c r="N1247" s="4">
        <v>1.9831394959987799E-3</v>
      </c>
    </row>
    <row r="1248" spans="1:14" x14ac:dyDescent="0.2">
      <c r="A1248" s="2" t="s">
        <v>491</v>
      </c>
      <c r="B1248" s="1" t="s">
        <v>4228</v>
      </c>
      <c r="C1248" s="3">
        <v>1.3851657327437401E-3</v>
      </c>
      <c r="D1248" s="4">
        <v>3.7969967722086199E-3</v>
      </c>
      <c r="E1248" s="3">
        <v>0.47511122523732902</v>
      </c>
      <c r="F1248" s="1">
        <v>0.14493714003498401</v>
      </c>
      <c r="G1248" s="1">
        <v>0.805285310439675</v>
      </c>
      <c r="H1248" s="1">
        <v>6.8459895709630002E-3</v>
      </c>
      <c r="I1248" s="4">
        <v>2.0634476054858499E-2</v>
      </c>
      <c r="J1248" s="3">
        <v>0.115710494529908</v>
      </c>
      <c r="K1248" s="1">
        <v>-0.21155958408217901</v>
      </c>
      <c r="L1248" s="1">
        <v>0.44298057314199601</v>
      </c>
      <c r="M1248" s="1">
        <v>0.47111340487104097</v>
      </c>
      <c r="N1248" s="4">
        <v>0.54265284783293999</v>
      </c>
    </row>
    <row r="1249" spans="1:14" x14ac:dyDescent="0.2">
      <c r="A1249" s="2" t="s">
        <v>2543</v>
      </c>
      <c r="B1249" s="1" t="s">
        <v>4665</v>
      </c>
      <c r="C1249" s="3">
        <v>1.3977037754367E-3</v>
      </c>
      <c r="D1249" s="4">
        <v>3.8282983312801899E-3</v>
      </c>
      <c r="E1249" s="3">
        <v>-0.24543908437225501</v>
      </c>
      <c r="F1249" s="1">
        <v>-0.37956481119531699</v>
      </c>
      <c r="G1249" s="1">
        <v>-0.111313357549194</v>
      </c>
      <c r="H1249" s="1">
        <v>9.9554564041927211E-4</v>
      </c>
      <c r="I1249" s="4">
        <v>4.6719696820758097E-3</v>
      </c>
      <c r="J1249" s="3">
        <v>-0.15478980870768499</v>
      </c>
      <c r="K1249" s="1">
        <v>-0.288941812081626</v>
      </c>
      <c r="L1249" s="1">
        <v>-2.0637805333744801E-2</v>
      </c>
      <c r="M1249" s="1">
        <v>2.5688160159453601E-2</v>
      </c>
      <c r="N1249" s="4">
        <v>4.7382718919218997E-2</v>
      </c>
    </row>
    <row r="1250" spans="1:14" x14ac:dyDescent="0.2">
      <c r="A1250" s="2" t="s">
        <v>1848</v>
      </c>
      <c r="B1250" s="1" t="s">
        <v>6009</v>
      </c>
      <c r="C1250" s="3">
        <v>1.40134529234954E-3</v>
      </c>
      <c r="D1250" s="4">
        <v>3.83520179610224E-3</v>
      </c>
      <c r="E1250" s="3">
        <v>-5.8248209420295599E-2</v>
      </c>
      <c r="F1250" s="1">
        <v>-0.18142642867328501</v>
      </c>
      <c r="G1250" s="1">
        <v>6.49300098326938E-2</v>
      </c>
      <c r="H1250" s="1">
        <v>0.33735814506676298</v>
      </c>
      <c r="I1250" s="4">
        <v>0.43403618438262398</v>
      </c>
      <c r="J1250" s="3">
        <v>0.13489158063384901</v>
      </c>
      <c r="K1250" s="1">
        <v>1.8902182923807302E-2</v>
      </c>
      <c r="L1250" s="1">
        <v>0.250880978343892</v>
      </c>
      <c r="M1250" s="1">
        <v>2.4663664114895401E-2</v>
      </c>
      <c r="N1250" s="4">
        <v>4.5969356040859E-2</v>
      </c>
    </row>
    <row r="1251" spans="1:14" x14ac:dyDescent="0.2">
      <c r="A1251" s="2" t="s">
        <v>428</v>
      </c>
      <c r="B1251" s="1" t="s">
        <v>4622</v>
      </c>
      <c r="C1251" s="3">
        <v>1.4047263377281901E-3</v>
      </c>
      <c r="D1251" s="4">
        <v>3.8413819355460899E-3</v>
      </c>
      <c r="E1251" s="3">
        <v>0.43995900258889198</v>
      </c>
      <c r="F1251" s="1">
        <v>0.22223706321695799</v>
      </c>
      <c r="G1251" s="1">
        <v>0.65768094196082605</v>
      </c>
      <c r="H1251" s="1">
        <v>3.8001758638886798E-4</v>
      </c>
      <c r="I1251" s="4">
        <v>2.1812754413360999E-3</v>
      </c>
      <c r="J1251" s="3">
        <v>0.376391651491706</v>
      </c>
      <c r="K1251" s="1">
        <v>0.15216353324882501</v>
      </c>
      <c r="L1251" s="1">
        <v>0.60061976973458697</v>
      </c>
      <c r="M1251" s="1">
        <v>2.1200514389162202E-3</v>
      </c>
      <c r="N1251" s="4">
        <v>5.9448327643708198E-3</v>
      </c>
    </row>
    <row r="1252" spans="1:14" x14ac:dyDescent="0.2">
      <c r="A1252" s="2" t="s">
        <v>757</v>
      </c>
      <c r="B1252" s="1" t="s">
        <v>3688</v>
      </c>
      <c r="C1252" s="3">
        <v>1.4250499872615E-3</v>
      </c>
      <c r="D1252" s="4">
        <v>3.8907390314617701E-3</v>
      </c>
      <c r="E1252" s="3">
        <v>-0.44200069530170999</v>
      </c>
      <c r="F1252" s="1">
        <v>-0.71815322535813197</v>
      </c>
      <c r="G1252" s="1">
        <v>-0.165848165245287</v>
      </c>
      <c r="H1252" s="1">
        <v>3.1201444704594202E-3</v>
      </c>
      <c r="I1252" s="4">
        <v>1.1259508685064999E-2</v>
      </c>
      <c r="J1252" s="3">
        <v>-0.46139048573458002</v>
      </c>
      <c r="K1252" s="1">
        <v>-0.69596088816588697</v>
      </c>
      <c r="L1252" s="1">
        <v>-0.226820083303273</v>
      </c>
      <c r="M1252" s="1">
        <v>4.9832849377662997E-4</v>
      </c>
      <c r="N1252" s="4">
        <v>1.7099115117450801E-3</v>
      </c>
    </row>
    <row r="1253" spans="1:14" x14ac:dyDescent="0.2">
      <c r="A1253" s="2" t="s">
        <v>495</v>
      </c>
      <c r="B1253" s="1" t="s">
        <v>6161</v>
      </c>
      <c r="C1253" s="3">
        <v>1.4250499872615E-3</v>
      </c>
      <c r="D1253" s="4">
        <v>3.8907390314617701E-3</v>
      </c>
      <c r="E1253" s="3">
        <v>0.404189858687524</v>
      </c>
      <c r="F1253" s="1">
        <v>0.20515744543683301</v>
      </c>
      <c r="G1253" s="1">
        <v>0.60322227193821598</v>
      </c>
      <c r="H1253" s="1">
        <v>3.61200406269123E-4</v>
      </c>
      <c r="I1253" s="4">
        <v>2.09080641260012E-3</v>
      </c>
      <c r="J1253" s="3">
        <v>0.41349046115065002</v>
      </c>
      <c r="K1253" s="1">
        <v>0.223847941993008</v>
      </c>
      <c r="L1253" s="1">
        <v>0.60313298030829099</v>
      </c>
      <c r="M1253" s="1">
        <v>1.69196896736977E-4</v>
      </c>
      <c r="N1253" s="4">
        <v>6.9920807137691695E-4</v>
      </c>
    </row>
    <row r="1254" spans="1:14" x14ac:dyDescent="0.2">
      <c r="A1254" s="2" t="s">
        <v>2862</v>
      </c>
      <c r="B1254" s="1" t="s">
        <v>3796</v>
      </c>
      <c r="C1254" s="3">
        <v>1.4335725410336299E-3</v>
      </c>
      <c r="D1254" s="4">
        <v>3.9108864935215697E-3</v>
      </c>
      <c r="E1254" s="3">
        <v>-0.37994253762109298</v>
      </c>
      <c r="F1254" s="1">
        <v>-0.59404877320815197</v>
      </c>
      <c r="G1254" s="1">
        <v>-0.16583630203403299</v>
      </c>
      <c r="H1254" s="1">
        <v>1.3143794014568099E-3</v>
      </c>
      <c r="I1254" s="4">
        <v>5.7795526123184801E-3</v>
      </c>
      <c r="J1254" s="3">
        <v>-7.59213729948299E-2</v>
      </c>
      <c r="K1254" s="1">
        <v>-0.26255999232799798</v>
      </c>
      <c r="L1254" s="1">
        <v>0.110717246338338</v>
      </c>
      <c r="M1254" s="1">
        <v>0.40792575301058098</v>
      </c>
      <c r="N1254" s="4">
        <v>0.48304396021086798</v>
      </c>
    </row>
    <row r="1255" spans="1:14" x14ac:dyDescent="0.2">
      <c r="A1255" s="2" t="s">
        <v>3053</v>
      </c>
      <c r="B1255" s="1" t="s">
        <v>6410</v>
      </c>
      <c r="C1255" s="3">
        <v>1.45853527864118E-3</v>
      </c>
      <c r="D1255" s="4">
        <v>3.9758160862402199E-3</v>
      </c>
      <c r="E1255" s="3">
        <v>-0.484470498111433</v>
      </c>
      <c r="F1255" s="1">
        <v>-0.71401876891787197</v>
      </c>
      <c r="G1255" s="1">
        <v>-0.25492222730499398</v>
      </c>
      <c r="H1255" s="1">
        <v>2.4121914470862099E-4</v>
      </c>
      <c r="I1255" s="4">
        <v>1.5599446012253099E-3</v>
      </c>
      <c r="J1255" s="3">
        <v>-0.27112693607972199</v>
      </c>
      <c r="K1255" s="1">
        <v>-0.49844976298807298</v>
      </c>
      <c r="L1255" s="1">
        <v>-4.3804109171372001E-2</v>
      </c>
      <c r="M1255" s="1">
        <v>2.15826682353998E-2</v>
      </c>
      <c r="N1255" s="4">
        <v>4.14333939580823E-2</v>
      </c>
    </row>
    <row r="1256" spans="1:14" x14ac:dyDescent="0.2">
      <c r="A1256" s="2" t="s">
        <v>673</v>
      </c>
      <c r="B1256" s="1" t="s">
        <v>3550</v>
      </c>
      <c r="C1256" s="3">
        <v>1.4623041015562901E-3</v>
      </c>
      <c r="D1256" s="4">
        <v>3.98291586896821E-3</v>
      </c>
      <c r="E1256" s="3">
        <v>-0.101409662677806</v>
      </c>
      <c r="F1256" s="1">
        <v>-0.31115826840288002</v>
      </c>
      <c r="G1256" s="1">
        <v>0.108338943047268</v>
      </c>
      <c r="H1256" s="1">
        <v>0.32686665387314501</v>
      </c>
      <c r="I1256" s="4">
        <v>0.42292391183813499</v>
      </c>
      <c r="J1256" s="3">
        <v>-0.364765692391739</v>
      </c>
      <c r="K1256" s="1">
        <v>-0.57289417214917104</v>
      </c>
      <c r="L1256" s="1">
        <v>-0.15663721263430699</v>
      </c>
      <c r="M1256" s="1">
        <v>1.4660825834717701E-3</v>
      </c>
      <c r="N1256" s="4">
        <v>4.3612769722234396E-3</v>
      </c>
    </row>
    <row r="1257" spans="1:14" x14ac:dyDescent="0.2">
      <c r="A1257" s="2" t="s">
        <v>1554</v>
      </c>
      <c r="B1257" s="1" t="s">
        <v>3871</v>
      </c>
      <c r="C1257" s="3">
        <v>1.4851224317305499E-3</v>
      </c>
      <c r="D1257" s="4">
        <v>4.0354279896348101E-3</v>
      </c>
      <c r="E1257" s="3">
        <v>-0.35617920068891901</v>
      </c>
      <c r="F1257" s="1">
        <v>-0.60133481506484898</v>
      </c>
      <c r="G1257" s="1">
        <v>-0.111023586312989</v>
      </c>
      <c r="H1257" s="1">
        <v>6.40398071937456E-3</v>
      </c>
      <c r="I1257" s="4">
        <v>1.9543281035664901E-2</v>
      </c>
      <c r="J1257" s="3">
        <v>-0.380190123668391</v>
      </c>
      <c r="K1257" s="1">
        <v>-0.600530946967885</v>
      </c>
      <c r="L1257" s="1">
        <v>-0.159849300368898</v>
      </c>
      <c r="M1257" s="1">
        <v>1.6789247512607099E-3</v>
      </c>
      <c r="N1257" s="4">
        <v>4.8840149439310504E-3</v>
      </c>
    </row>
    <row r="1258" spans="1:14" x14ac:dyDescent="0.2">
      <c r="A1258" s="2" t="s">
        <v>1163</v>
      </c>
      <c r="B1258" s="1" t="s">
        <v>4077</v>
      </c>
      <c r="C1258" s="3">
        <v>1.4851224317305499E-3</v>
      </c>
      <c r="D1258" s="4">
        <v>4.0354279896348101E-3</v>
      </c>
      <c r="E1258" s="3">
        <v>0.35479682886716302</v>
      </c>
      <c r="F1258" s="1">
        <v>0.16451846599050099</v>
      </c>
      <c r="G1258" s="1">
        <v>0.54507519174382602</v>
      </c>
      <c r="H1258" s="1">
        <v>8.3604665740150499E-4</v>
      </c>
      <c r="I1258" s="4">
        <v>4.0975868409320101E-3</v>
      </c>
      <c r="J1258" s="3">
        <v>0.16143565622157099</v>
      </c>
      <c r="K1258" s="1">
        <v>-2.45411590092997E-2</v>
      </c>
      <c r="L1258" s="1">
        <v>0.34741247145244297</v>
      </c>
      <c r="M1258" s="1">
        <v>8.5549526783690502E-2</v>
      </c>
      <c r="N1258" s="4">
        <v>0.131416673159858</v>
      </c>
    </row>
    <row r="1259" spans="1:14" x14ac:dyDescent="0.2">
      <c r="A1259" s="2" t="s">
        <v>2752</v>
      </c>
      <c r="B1259" s="1" t="s">
        <v>6138</v>
      </c>
      <c r="C1259" s="3">
        <v>1.4851224317305499E-3</v>
      </c>
      <c r="D1259" s="4">
        <v>4.0354279896348101E-3</v>
      </c>
      <c r="E1259" s="3">
        <v>0.37160550889175997</v>
      </c>
      <c r="F1259" s="1">
        <v>3.6615182592219498E-3</v>
      </c>
      <c r="G1259" s="1">
        <v>0.73954949952429805</v>
      </c>
      <c r="H1259" s="1">
        <v>4.7950616127293698E-2</v>
      </c>
      <c r="I1259" s="4">
        <v>9.3171761976165196E-2</v>
      </c>
      <c r="J1259" s="3">
        <v>0.62886917944981702</v>
      </c>
      <c r="K1259" s="1">
        <v>0.30148636625809699</v>
      </c>
      <c r="L1259" s="1">
        <v>0.95625199264153704</v>
      </c>
      <c r="M1259" s="1">
        <v>6.2893133988381196E-4</v>
      </c>
      <c r="N1259" s="4">
        <v>2.09909669633416E-3</v>
      </c>
    </row>
    <row r="1260" spans="1:14" x14ac:dyDescent="0.2">
      <c r="A1260" s="2" t="s">
        <v>2856</v>
      </c>
      <c r="B1260" s="1" t="s">
        <v>4492</v>
      </c>
      <c r="C1260" s="3">
        <v>1.4880093675649301E-3</v>
      </c>
      <c r="D1260" s="4">
        <v>4.0400635289203502E-3</v>
      </c>
      <c r="E1260" s="3">
        <v>-0.27418627167487097</v>
      </c>
      <c r="F1260" s="1">
        <v>-0.46312275988177098</v>
      </c>
      <c r="G1260" s="1">
        <v>-8.5249783467972295E-2</v>
      </c>
      <c r="H1260" s="1">
        <v>6.4553326689618003E-3</v>
      </c>
      <c r="I1260" s="4">
        <v>1.9630611145676598E-2</v>
      </c>
      <c r="J1260" s="3">
        <v>-0.27376439755273502</v>
      </c>
      <c r="K1260" s="1">
        <v>-0.44546338518030398</v>
      </c>
      <c r="L1260" s="1">
        <v>-0.102065409925166</v>
      </c>
      <c r="M1260" s="1">
        <v>3.2141854684429902E-3</v>
      </c>
      <c r="N1260" s="4">
        <v>8.3872833619706294E-3</v>
      </c>
    </row>
    <row r="1261" spans="1:14" x14ac:dyDescent="0.2">
      <c r="A1261" s="2" t="s">
        <v>2313</v>
      </c>
      <c r="B1261" s="1" t="s">
        <v>3673</v>
      </c>
      <c r="C1261" s="3">
        <v>1.4908824339555E-3</v>
      </c>
      <c r="D1261" s="4">
        <v>4.0414491335671902E-3</v>
      </c>
      <c r="E1261" s="3">
        <v>2.0265237802077101E-2</v>
      </c>
      <c r="F1261" s="1">
        <v>-0.164035670178272</v>
      </c>
      <c r="G1261" s="1">
        <v>0.20456614578242599</v>
      </c>
      <c r="H1261" s="1">
        <v>0.82169887713825696</v>
      </c>
      <c r="I1261" s="4">
        <v>0.86546547373459903</v>
      </c>
      <c r="J1261" s="3">
        <v>0.275645210443768</v>
      </c>
      <c r="K1261" s="1">
        <v>0.105520323209009</v>
      </c>
      <c r="L1261" s="1">
        <v>0.44577009767852699</v>
      </c>
      <c r="M1261" s="1">
        <v>2.83039618524571E-3</v>
      </c>
      <c r="N1261" s="4">
        <v>7.5587707648130898E-3</v>
      </c>
    </row>
    <row r="1262" spans="1:14" x14ac:dyDescent="0.2">
      <c r="A1262" s="2" t="s">
        <v>2688</v>
      </c>
      <c r="B1262" s="1" t="s">
        <v>4358</v>
      </c>
      <c r="C1262" s="3">
        <v>1.4908824339555E-3</v>
      </c>
      <c r="D1262" s="4">
        <v>4.0414491335671902E-3</v>
      </c>
      <c r="E1262" s="3">
        <v>-0.29187111359270301</v>
      </c>
      <c r="F1262" s="1">
        <v>-0.49334320946632598</v>
      </c>
      <c r="G1262" s="1">
        <v>-9.0399017719081098E-2</v>
      </c>
      <c r="H1262" s="1">
        <v>6.5338701433189199E-3</v>
      </c>
      <c r="I1262" s="4">
        <v>1.98159306385585E-2</v>
      </c>
      <c r="J1262" s="3">
        <v>-0.32288679800026499</v>
      </c>
      <c r="K1262" s="1">
        <v>-0.51499439301870498</v>
      </c>
      <c r="L1262" s="1">
        <v>-0.13077920298182599</v>
      </c>
      <c r="M1262" s="1">
        <v>2.0975286722057299E-3</v>
      </c>
      <c r="N1262" s="4">
        <v>5.8961755033819403E-3</v>
      </c>
    </row>
    <row r="1263" spans="1:14" x14ac:dyDescent="0.2">
      <c r="A1263" s="2" t="s">
        <v>2586</v>
      </c>
      <c r="B1263" s="1" t="s">
        <v>4841</v>
      </c>
      <c r="C1263" s="3">
        <v>1.49666477617404E-3</v>
      </c>
      <c r="D1263" s="4">
        <v>4.0507042715913098E-3</v>
      </c>
      <c r="E1263" s="3">
        <v>-0.243530924190895</v>
      </c>
      <c r="F1263" s="1">
        <v>-0.45616153527063402</v>
      </c>
      <c r="G1263" s="1">
        <v>-3.0900313111157401E-2</v>
      </c>
      <c r="H1263" s="1">
        <v>2.66810345308547E-2</v>
      </c>
      <c r="I1263" s="4">
        <v>5.9007860177462498E-2</v>
      </c>
      <c r="J1263" s="3">
        <v>-0.39786111238567901</v>
      </c>
      <c r="K1263" s="1">
        <v>-0.58848397460243396</v>
      </c>
      <c r="L1263" s="1">
        <v>-0.207238250168923</v>
      </c>
      <c r="M1263" s="1">
        <v>2.7120057761780502E-4</v>
      </c>
      <c r="N1263" s="4">
        <v>1.0285778004772801E-3</v>
      </c>
    </row>
    <row r="1264" spans="1:14" x14ac:dyDescent="0.2">
      <c r="A1264" s="2" t="s">
        <v>159</v>
      </c>
      <c r="B1264" s="1" t="s">
        <v>5168</v>
      </c>
      <c r="C1264" s="3">
        <v>1.49666477617404E-3</v>
      </c>
      <c r="D1264" s="4">
        <v>4.0507042715913098E-3</v>
      </c>
      <c r="E1264" s="3">
        <v>0.17435083722849501</v>
      </c>
      <c r="F1264" s="1">
        <v>-2.78107671075742E-2</v>
      </c>
      <c r="G1264" s="1">
        <v>0.37651244156456398</v>
      </c>
      <c r="H1264" s="1">
        <v>8.7453807549693993E-2</v>
      </c>
      <c r="I1264" s="4">
        <v>0.14973947729104201</v>
      </c>
      <c r="J1264" s="3">
        <v>0.27266081434771799</v>
      </c>
      <c r="K1264" s="1">
        <v>9.2824089186182707E-2</v>
      </c>
      <c r="L1264" s="1">
        <v>0.45249753950925398</v>
      </c>
      <c r="M1264" s="1">
        <v>4.71395147610555E-3</v>
      </c>
      <c r="N1264" s="4">
        <v>1.1601746762415099E-2</v>
      </c>
    </row>
    <row r="1265" spans="1:14" x14ac:dyDescent="0.2">
      <c r="A1265" s="2" t="s">
        <v>287</v>
      </c>
      <c r="B1265" s="1" t="s">
        <v>6129</v>
      </c>
      <c r="C1265" s="3">
        <v>1.5256820062691701E-3</v>
      </c>
      <c r="D1265" s="4">
        <v>4.1259748169540202E-3</v>
      </c>
      <c r="E1265" s="3">
        <v>0.61731884016562499</v>
      </c>
      <c r="F1265" s="1">
        <v>0.244197916466462</v>
      </c>
      <c r="G1265" s="1">
        <v>0.99043976386478805</v>
      </c>
      <c r="H1265" s="1">
        <v>2.3909478919876301E-3</v>
      </c>
      <c r="I1265" s="4">
        <v>9.1594991472448897E-3</v>
      </c>
      <c r="J1265" s="3">
        <v>0.68872536320294997</v>
      </c>
      <c r="K1265" s="1">
        <v>0.34361338458619101</v>
      </c>
      <c r="L1265" s="1">
        <v>1.0338373418197</v>
      </c>
      <c r="M1265" s="1">
        <v>4.30995307875974E-4</v>
      </c>
      <c r="N1265" s="4">
        <v>1.5137935813590399E-3</v>
      </c>
    </row>
    <row r="1266" spans="1:14" x14ac:dyDescent="0.2">
      <c r="A1266" s="2" t="s">
        <v>1223</v>
      </c>
      <c r="B1266" s="1" t="s">
        <v>6385</v>
      </c>
      <c r="C1266" s="3">
        <v>1.53011883013349E-3</v>
      </c>
      <c r="D1266" s="4">
        <v>4.1347049904318098E-3</v>
      </c>
      <c r="E1266" s="3">
        <v>0.163232961478364</v>
      </c>
      <c r="F1266" s="1">
        <v>-9.7369595880317697E-2</v>
      </c>
      <c r="G1266" s="1">
        <v>0.42383551883704601</v>
      </c>
      <c r="H1266" s="1">
        <v>0.207355337392649</v>
      </c>
      <c r="I1266" s="4">
        <v>0.29507596057414798</v>
      </c>
      <c r="J1266" s="3">
        <v>0.420549952951638</v>
      </c>
      <c r="K1266" s="1">
        <v>0.169721630392836</v>
      </c>
      <c r="L1266" s="1">
        <v>0.67137827551044005</v>
      </c>
      <c r="M1266" s="1">
        <v>2.1408537686375198E-3</v>
      </c>
      <c r="N1266" s="4">
        <v>5.9835463582589496E-3</v>
      </c>
    </row>
    <row r="1267" spans="1:14" x14ac:dyDescent="0.2">
      <c r="A1267" s="2" t="s">
        <v>2747</v>
      </c>
      <c r="B1267" s="1" t="s">
        <v>4395</v>
      </c>
      <c r="C1267" s="3">
        <v>1.5595259427767199E-3</v>
      </c>
      <c r="D1267" s="4">
        <v>4.21084313357471E-3</v>
      </c>
      <c r="E1267" s="3">
        <v>-0.30659277687165098</v>
      </c>
      <c r="F1267" s="1">
        <v>-0.53463057071493203</v>
      </c>
      <c r="G1267" s="1">
        <v>-7.8554983028371606E-2</v>
      </c>
      <c r="H1267" s="1">
        <v>1.0723619479987701E-2</v>
      </c>
      <c r="I1267" s="4">
        <v>2.94426181709776E-2</v>
      </c>
      <c r="J1267" s="3">
        <v>-0.39845920469288298</v>
      </c>
      <c r="K1267" s="1">
        <v>-0.62522978365131399</v>
      </c>
      <c r="L1267" s="1">
        <v>-0.17168862573445201</v>
      </c>
      <c r="M1267" s="1">
        <v>1.43341981648913E-3</v>
      </c>
      <c r="N1267" s="4">
        <v>4.2789958047201896E-3</v>
      </c>
    </row>
    <row r="1268" spans="1:14" x14ac:dyDescent="0.2">
      <c r="A1268" s="2" t="s">
        <v>1921</v>
      </c>
      <c r="B1268" s="1" t="s">
        <v>6370</v>
      </c>
      <c r="C1268" s="3">
        <v>1.56406118792708E-3</v>
      </c>
      <c r="D1268" s="4">
        <v>4.2197581418758302E-3</v>
      </c>
      <c r="E1268" s="3">
        <v>0.205980288351022</v>
      </c>
      <c r="F1268" s="1">
        <v>6.3826860840187905E-2</v>
      </c>
      <c r="G1268" s="1">
        <v>0.34813371586185698</v>
      </c>
      <c r="H1268" s="1">
        <v>6.5242292443625201E-3</v>
      </c>
      <c r="I1268" s="4">
        <v>1.98042486645644E-2</v>
      </c>
      <c r="J1268" s="3">
        <v>0.136316143370728</v>
      </c>
      <c r="K1268" s="1">
        <v>6.1237884637047298E-3</v>
      </c>
      <c r="L1268" s="1">
        <v>0.26650849827775103</v>
      </c>
      <c r="M1268" s="1">
        <v>4.0961385306991699E-2</v>
      </c>
      <c r="N1268" s="4">
        <v>7.0134584151761201E-2</v>
      </c>
    </row>
    <row r="1269" spans="1:14" x14ac:dyDescent="0.2">
      <c r="A1269" s="2" t="s">
        <v>1459</v>
      </c>
      <c r="B1269" s="1" t="s">
        <v>6377</v>
      </c>
      <c r="C1269" s="3">
        <v>1.56759771711867E-3</v>
      </c>
      <c r="D1269" s="4">
        <v>4.2259667377959002E-3</v>
      </c>
      <c r="E1269" s="3">
        <v>7.0571840071901898E-2</v>
      </c>
      <c r="F1269" s="1">
        <v>-7.6856949811077102E-2</v>
      </c>
      <c r="G1269" s="1">
        <v>0.21800062995488001</v>
      </c>
      <c r="H1269" s="1">
        <v>0.33158487305490802</v>
      </c>
      <c r="I1269" s="4">
        <v>0.428218894194352</v>
      </c>
      <c r="J1269" s="3">
        <v>0.27517797368409203</v>
      </c>
      <c r="K1269" s="1">
        <v>0.13887375272415001</v>
      </c>
      <c r="L1269" s="1">
        <v>0.41148219464403302</v>
      </c>
      <c r="M1269" s="1">
        <v>3.8326283990691002E-4</v>
      </c>
      <c r="N1269" s="4">
        <v>1.37436286721335E-3</v>
      </c>
    </row>
    <row r="1270" spans="1:14" x14ac:dyDescent="0.2">
      <c r="A1270" s="2" t="s">
        <v>2540</v>
      </c>
      <c r="B1270" s="1" t="s">
        <v>3501</v>
      </c>
      <c r="C1270" s="3">
        <v>1.5698515887505101E-3</v>
      </c>
      <c r="D1270" s="4">
        <v>4.22871046072086E-3</v>
      </c>
      <c r="E1270" s="3">
        <v>-0.248680207463266</v>
      </c>
      <c r="F1270" s="1">
        <v>-0.41116179921220702</v>
      </c>
      <c r="G1270" s="1">
        <v>-8.6198615714324994E-2</v>
      </c>
      <c r="H1270" s="1">
        <v>4.3973320899272604E-3</v>
      </c>
      <c r="I1270" s="4">
        <v>1.4605119494797199E-2</v>
      </c>
      <c r="J1270" s="3">
        <v>-0.32744435386484599</v>
      </c>
      <c r="K1270" s="1">
        <v>-0.48347800944372199</v>
      </c>
      <c r="L1270" s="1">
        <v>-0.17141069828597</v>
      </c>
      <c r="M1270" s="1">
        <v>2.5600730879433899E-4</v>
      </c>
      <c r="N1270" s="4">
        <v>9.851989959487671E-4</v>
      </c>
    </row>
    <row r="1271" spans="1:14" x14ac:dyDescent="0.2">
      <c r="A1271" s="2" t="s">
        <v>6754</v>
      </c>
      <c r="B1271" s="1" t="s">
        <v>5655</v>
      </c>
      <c r="C1271" s="3">
        <v>1.5800124050997001E-3</v>
      </c>
      <c r="D1271" s="4">
        <v>4.25273205180651E-3</v>
      </c>
      <c r="E1271" s="3">
        <v>0.190104790629049</v>
      </c>
      <c r="F1271" s="1">
        <v>-3.4454616506348998E-2</v>
      </c>
      <c r="G1271" s="1">
        <v>0.41466419776444802</v>
      </c>
      <c r="H1271" s="1">
        <v>9.3047875952102399E-2</v>
      </c>
      <c r="I1271" s="4">
        <v>0.15748859019205699</v>
      </c>
      <c r="J1271" s="3">
        <v>-0.17057667782910299</v>
      </c>
      <c r="K1271" s="1">
        <v>-0.37549137476723998</v>
      </c>
      <c r="L1271" s="1">
        <v>3.4338019109032697E-2</v>
      </c>
      <c r="M1271" s="1">
        <v>9.8293661657832695E-2</v>
      </c>
      <c r="N1271" s="4">
        <v>0.14760837576399399</v>
      </c>
    </row>
    <row r="1272" spans="1:14" x14ac:dyDescent="0.2">
      <c r="A1272" s="2" t="s">
        <v>725</v>
      </c>
      <c r="B1272" s="1" t="s">
        <v>3617</v>
      </c>
      <c r="C1272" s="3">
        <v>1.59229223268496E-3</v>
      </c>
      <c r="D1272" s="4">
        <v>4.28241488051514E-3</v>
      </c>
      <c r="E1272" s="3">
        <v>0.57097984380562905</v>
      </c>
      <c r="F1272" s="1">
        <v>0.171882558588279</v>
      </c>
      <c r="G1272" s="1">
        <v>0.97007712902297905</v>
      </c>
      <c r="H1272" s="1">
        <v>7.1235561821850696E-3</v>
      </c>
      <c r="I1272" s="4">
        <v>2.1376917280048299E-2</v>
      </c>
      <c r="J1272" s="3">
        <v>0.63816268371981499</v>
      </c>
      <c r="K1272" s="1">
        <v>0.25572380373836101</v>
      </c>
      <c r="L1272" s="1">
        <v>1.02060156370126</v>
      </c>
      <c r="M1272" s="1">
        <v>2.2273570375566402E-3</v>
      </c>
      <c r="N1272" s="4">
        <v>6.1934625959252296E-3</v>
      </c>
    </row>
    <row r="1273" spans="1:14" x14ac:dyDescent="0.2">
      <c r="A1273" s="2" t="s">
        <v>6690</v>
      </c>
      <c r="B1273" s="1" t="s">
        <v>3335</v>
      </c>
      <c r="C1273" s="3">
        <v>1.59978850135518E-3</v>
      </c>
      <c r="D1273" s="4">
        <v>4.2956086361335497E-3</v>
      </c>
      <c r="E1273" s="3">
        <v>-0.34710022748347802</v>
      </c>
      <c r="F1273" s="1">
        <v>-0.57462379837645505</v>
      </c>
      <c r="G1273" s="1">
        <v>-0.119576656590501</v>
      </c>
      <c r="H1273" s="1">
        <v>4.50477462246523E-3</v>
      </c>
      <c r="I1273" s="4">
        <v>1.48466608703791E-2</v>
      </c>
      <c r="J1273" s="3">
        <v>-0.32753103226603902</v>
      </c>
      <c r="K1273" s="1">
        <v>-0.52985855849415098</v>
      </c>
      <c r="L1273" s="1">
        <v>-0.12520350603792699</v>
      </c>
      <c r="M1273" s="1">
        <v>2.8505257958068601E-3</v>
      </c>
      <c r="N1273" s="4">
        <v>7.6006615334803396E-3</v>
      </c>
    </row>
    <row r="1274" spans="1:14" x14ac:dyDescent="0.2">
      <c r="A1274" s="2" t="s">
        <v>1617</v>
      </c>
      <c r="B1274" s="1" t="s">
        <v>5556</v>
      </c>
      <c r="C1274" s="3">
        <v>1.6005317601820201E-3</v>
      </c>
      <c r="D1274" s="4">
        <v>4.2956086361335497E-3</v>
      </c>
      <c r="E1274" s="3">
        <v>-0.30180118567018299</v>
      </c>
      <c r="F1274" s="1">
        <v>-0.57276209223554897</v>
      </c>
      <c r="G1274" s="1">
        <v>-3.0840279104817101E-2</v>
      </c>
      <c r="H1274" s="1">
        <v>3.0663176634782401E-2</v>
      </c>
      <c r="I1274" s="4">
        <v>6.5643759241295799E-2</v>
      </c>
      <c r="J1274" s="3">
        <v>-0.42250784080027198</v>
      </c>
      <c r="K1274" s="1">
        <v>-0.67044638750744301</v>
      </c>
      <c r="L1274" s="1">
        <v>-0.17456929409310001</v>
      </c>
      <c r="M1274" s="1">
        <v>1.8677610492214901E-3</v>
      </c>
      <c r="N1274" s="4">
        <v>5.3629447666043899E-3</v>
      </c>
    </row>
    <row r="1275" spans="1:14" x14ac:dyDescent="0.2">
      <c r="A1275" s="2" t="s">
        <v>813</v>
      </c>
      <c r="B1275" s="1" t="s">
        <v>5013</v>
      </c>
      <c r="C1275" s="3">
        <v>1.6023714624925701E-3</v>
      </c>
      <c r="D1275" s="4">
        <v>4.2956086361335497E-3</v>
      </c>
      <c r="E1275" s="3">
        <v>-0.35035762369993201</v>
      </c>
      <c r="F1275" s="1">
        <v>-0.56291594117211197</v>
      </c>
      <c r="G1275" s="1">
        <v>-0.137799306227751</v>
      </c>
      <c r="H1275" s="1">
        <v>2.46530283254634E-3</v>
      </c>
      <c r="I1275" s="4">
        <v>9.3604894452175708E-3</v>
      </c>
      <c r="J1275" s="3">
        <v>-0.31470990824800499</v>
      </c>
      <c r="K1275" s="1">
        <v>-0.51785721644879301</v>
      </c>
      <c r="L1275" s="1">
        <v>-0.11156260004721601</v>
      </c>
      <c r="M1275" s="1">
        <v>4.0131333277933796E-3</v>
      </c>
      <c r="N1275" s="4">
        <v>1.01771157260053E-2</v>
      </c>
    </row>
    <row r="1276" spans="1:14" x14ac:dyDescent="0.2">
      <c r="A1276" s="2" t="s">
        <v>120</v>
      </c>
      <c r="B1276" s="1" t="s">
        <v>6016</v>
      </c>
      <c r="C1276" s="3">
        <v>1.6028885549474901E-3</v>
      </c>
      <c r="D1276" s="4">
        <v>4.2956086361335497E-3</v>
      </c>
      <c r="E1276" s="3">
        <v>0.64342896010289097</v>
      </c>
      <c r="F1276" s="1">
        <v>0.323430471319538</v>
      </c>
      <c r="G1276" s="1">
        <v>0.96342744888624299</v>
      </c>
      <c r="H1276" s="1">
        <v>3.9976606009303598E-4</v>
      </c>
      <c r="I1276" s="4">
        <v>2.2567651676209102E-3</v>
      </c>
      <c r="J1276" s="3">
        <v>0.50168647856214099</v>
      </c>
      <c r="K1276" s="1">
        <v>0.26989291395066001</v>
      </c>
      <c r="L1276" s="1">
        <v>0.73348004317362303</v>
      </c>
      <c r="M1276" s="1">
        <v>1.8346416235061799E-4</v>
      </c>
      <c r="N1276" s="4">
        <v>7.4896288711392197E-4</v>
      </c>
    </row>
    <row r="1277" spans="1:14" x14ac:dyDescent="0.2">
      <c r="A1277" s="2" t="s">
        <v>1006</v>
      </c>
      <c r="B1277" s="1" t="s">
        <v>3601</v>
      </c>
      <c r="C1277" s="3">
        <v>1.6046674988661901E-3</v>
      </c>
      <c r="D1277" s="4">
        <v>4.2956086361335497E-3</v>
      </c>
      <c r="E1277" s="3">
        <v>0.67402407524100105</v>
      </c>
      <c r="F1277" s="1">
        <v>0.25607720217944702</v>
      </c>
      <c r="G1277" s="1">
        <v>1.0919709483025499</v>
      </c>
      <c r="H1277" s="1">
        <v>2.9391100154842098E-3</v>
      </c>
      <c r="I1277" s="4">
        <v>1.0742195900610501E-2</v>
      </c>
      <c r="J1277" s="3">
        <v>0.31179002608269502</v>
      </c>
      <c r="K1277" s="1">
        <v>-5.9436305778916003E-2</v>
      </c>
      <c r="L1277" s="1">
        <v>0.68301635794430604</v>
      </c>
      <c r="M1277" s="1">
        <v>9.5495699129330702E-2</v>
      </c>
      <c r="N1277" s="4">
        <v>0.14391664613279301</v>
      </c>
    </row>
    <row r="1278" spans="1:14" x14ac:dyDescent="0.2">
      <c r="A1278" s="2" t="s">
        <v>2432</v>
      </c>
      <c r="B1278" s="1" t="s">
        <v>4533</v>
      </c>
      <c r="C1278" s="3">
        <v>1.6047319020691801E-3</v>
      </c>
      <c r="D1278" s="4">
        <v>4.2956086361335497E-3</v>
      </c>
      <c r="E1278" s="3">
        <v>0.31870642885067102</v>
      </c>
      <c r="F1278" s="1">
        <v>5.7262189268359499E-2</v>
      </c>
      <c r="G1278" s="1">
        <v>0.58015066843298302</v>
      </c>
      <c r="H1278" s="1">
        <v>1.91591554562149E-2</v>
      </c>
      <c r="I1278" s="4">
        <v>4.5643085526261402E-2</v>
      </c>
      <c r="J1278" s="3">
        <v>0.36542020752037602</v>
      </c>
      <c r="K1278" s="1">
        <v>0.12674290325565901</v>
      </c>
      <c r="L1278" s="1">
        <v>0.60409751178509397</v>
      </c>
      <c r="M1278" s="1">
        <v>4.38486118102655E-3</v>
      </c>
      <c r="N1278" s="4">
        <v>1.09333892859269E-2</v>
      </c>
    </row>
    <row r="1279" spans="1:14" x14ac:dyDescent="0.2">
      <c r="A1279" s="2" t="s">
        <v>2489</v>
      </c>
      <c r="B1279" s="1" t="s">
        <v>3327</v>
      </c>
      <c r="C1279" s="3">
        <v>1.6255070455001299E-3</v>
      </c>
      <c r="D1279" s="4">
        <v>4.3422826564725302E-3</v>
      </c>
      <c r="E1279" s="3">
        <v>-0.49016416873600299</v>
      </c>
      <c r="F1279" s="1">
        <v>-0.78382801413043302</v>
      </c>
      <c r="G1279" s="1">
        <v>-0.196500323341573</v>
      </c>
      <c r="H1279" s="1">
        <v>2.2233490503824498E-3</v>
      </c>
      <c r="I1279" s="4">
        <v>8.6310516183488104E-3</v>
      </c>
      <c r="J1279" s="3">
        <v>-0.57459994378607104</v>
      </c>
      <c r="K1279" s="1">
        <v>-0.81159736937773896</v>
      </c>
      <c r="L1279" s="1">
        <v>-0.33760251819440201</v>
      </c>
      <c r="M1279" s="8">
        <v>4.94392294209399E-5</v>
      </c>
      <c r="N1279" s="4">
        <v>2.5433323887072998E-4</v>
      </c>
    </row>
    <row r="1280" spans="1:14" x14ac:dyDescent="0.2">
      <c r="A1280" s="2" t="s">
        <v>2859</v>
      </c>
      <c r="B1280" s="1" t="s">
        <v>6411</v>
      </c>
      <c r="C1280" s="3">
        <v>1.6255070455001299E-3</v>
      </c>
      <c r="D1280" s="4">
        <v>4.3422826564725302E-3</v>
      </c>
      <c r="E1280" s="3">
        <v>-0.37075186122736298</v>
      </c>
      <c r="F1280" s="1">
        <v>-0.53722482945319305</v>
      </c>
      <c r="G1280" s="1">
        <v>-0.20427889300153201</v>
      </c>
      <c r="H1280" s="1">
        <v>1.3377918116997301E-4</v>
      </c>
      <c r="I1280" s="4">
        <v>9.8988731891167295E-4</v>
      </c>
      <c r="J1280" s="3">
        <v>-0.37363424673281598</v>
      </c>
      <c r="K1280" s="1">
        <v>-0.54114971111408205</v>
      </c>
      <c r="L1280" s="1">
        <v>-0.20611878235154901</v>
      </c>
      <c r="M1280" s="1">
        <v>1.31348267301466E-4</v>
      </c>
      <c r="N1280" s="4">
        <v>5.67351543482724E-4</v>
      </c>
    </row>
    <row r="1281" spans="1:14" x14ac:dyDescent="0.2">
      <c r="A1281" s="2" t="s">
        <v>917</v>
      </c>
      <c r="B1281" s="1" t="s">
        <v>4795</v>
      </c>
      <c r="C1281" s="3">
        <v>1.6273810622582699E-3</v>
      </c>
      <c r="D1281" s="4">
        <v>4.3422826564725302E-3</v>
      </c>
      <c r="E1281" s="3">
        <v>-0.11648506766236399</v>
      </c>
      <c r="F1281" s="1">
        <v>-0.26105660845117601</v>
      </c>
      <c r="G1281" s="1">
        <v>2.8086473126446802E-2</v>
      </c>
      <c r="H1281" s="1">
        <v>0.108877485641107</v>
      </c>
      <c r="I1281" s="4">
        <v>0.178642627519534</v>
      </c>
      <c r="J1281" s="3">
        <v>-0.26018384318417498</v>
      </c>
      <c r="K1281" s="1">
        <v>-0.39791252619067402</v>
      </c>
      <c r="L1281" s="1">
        <v>-0.12245516017767499</v>
      </c>
      <c r="M1281" s="1">
        <v>7.3839322092008697E-4</v>
      </c>
      <c r="N1281" s="4">
        <v>2.4126487189757499E-3</v>
      </c>
    </row>
    <row r="1282" spans="1:14" x14ac:dyDescent="0.2">
      <c r="A1282" s="2" t="s">
        <v>507</v>
      </c>
      <c r="B1282" s="1" t="s">
        <v>5122</v>
      </c>
      <c r="C1282" s="3">
        <v>1.6297073197694099E-3</v>
      </c>
      <c r="D1282" s="4">
        <v>4.3422826564725302E-3</v>
      </c>
      <c r="E1282" s="3">
        <v>-0.34336592366951302</v>
      </c>
      <c r="F1282" s="1">
        <v>-0.53159797611989001</v>
      </c>
      <c r="G1282" s="1">
        <v>-0.15513387121913599</v>
      </c>
      <c r="H1282" s="1">
        <v>1.02476229923152E-3</v>
      </c>
      <c r="I1282" s="4">
        <v>4.7696759532939196E-3</v>
      </c>
      <c r="J1282" s="3">
        <v>-0.16076651094977901</v>
      </c>
      <c r="K1282" s="1">
        <v>-0.32018642127539199</v>
      </c>
      <c r="L1282" s="1">
        <v>-1.3466006241657201E-3</v>
      </c>
      <c r="M1282" s="1">
        <v>4.8255383719195702E-2</v>
      </c>
      <c r="N1282" s="4">
        <v>8.0724531884287798E-2</v>
      </c>
    </row>
    <row r="1283" spans="1:14" x14ac:dyDescent="0.2">
      <c r="A1283" s="2" t="s">
        <v>2461</v>
      </c>
      <c r="B1283" s="1" t="s">
        <v>5183</v>
      </c>
      <c r="C1283" s="3">
        <v>1.6297073197694099E-3</v>
      </c>
      <c r="D1283" s="4">
        <v>4.3422826564725302E-3</v>
      </c>
      <c r="E1283" s="3">
        <v>0.19416171692723599</v>
      </c>
      <c r="F1283" s="1">
        <v>-1.59683410858594E-2</v>
      </c>
      <c r="G1283" s="1">
        <v>0.40429177494033097</v>
      </c>
      <c r="H1283" s="1">
        <v>6.8408406832879007E-2</v>
      </c>
      <c r="I1283" s="4">
        <v>0.123822835859936</v>
      </c>
      <c r="J1283" s="3">
        <v>0.42634320472124099</v>
      </c>
      <c r="K1283" s="1">
        <v>0.24099839074040799</v>
      </c>
      <c r="L1283" s="1">
        <v>0.61168801870207301</v>
      </c>
      <c r="M1283" s="8">
        <v>9.2331777762105703E-5</v>
      </c>
      <c r="N1283" s="4">
        <v>4.2455243511312302E-4</v>
      </c>
    </row>
    <row r="1284" spans="1:14" x14ac:dyDescent="0.2">
      <c r="A1284" s="2" t="s">
        <v>6729</v>
      </c>
      <c r="B1284" s="1" t="s">
        <v>4826</v>
      </c>
      <c r="C1284" s="3">
        <v>1.6297839610963801E-3</v>
      </c>
      <c r="D1284" s="4">
        <v>4.3422826564725302E-3</v>
      </c>
      <c r="E1284" s="3">
        <v>-0.34468583074250198</v>
      </c>
      <c r="F1284" s="1">
        <v>-0.54692365996555603</v>
      </c>
      <c r="G1284" s="1">
        <v>-0.142448001519449</v>
      </c>
      <c r="H1284" s="1">
        <v>1.86625058028203E-3</v>
      </c>
      <c r="I1284" s="4">
        <v>7.5645062027782503E-3</v>
      </c>
      <c r="J1284" s="3">
        <v>5.2923776669835498E-2</v>
      </c>
      <c r="K1284" s="1">
        <v>-9.1298019501399499E-2</v>
      </c>
      <c r="L1284" s="1">
        <v>0.19714557284107001</v>
      </c>
      <c r="M1284" s="1">
        <v>0.45468126062277198</v>
      </c>
      <c r="N1284" s="4">
        <v>0.52693663899869103</v>
      </c>
    </row>
    <row r="1285" spans="1:14" x14ac:dyDescent="0.2">
      <c r="A1285" s="2" t="s">
        <v>275</v>
      </c>
      <c r="B1285" s="1" t="s">
        <v>4677</v>
      </c>
      <c r="C1285" s="3">
        <v>1.6551378712329099E-3</v>
      </c>
      <c r="D1285" s="4">
        <v>4.4064020680838903E-3</v>
      </c>
      <c r="E1285" s="3">
        <v>0.52027797871112602</v>
      </c>
      <c r="F1285" s="1">
        <v>0.28386097792695802</v>
      </c>
      <c r="G1285" s="1">
        <v>0.75669497949529496</v>
      </c>
      <c r="H1285" s="1">
        <v>1.5288762036716599E-4</v>
      </c>
      <c r="I1285" s="4">
        <v>1.09420198593321E-3</v>
      </c>
      <c r="J1285" s="3">
        <v>0.40404970734536499</v>
      </c>
      <c r="K1285" s="1">
        <v>0.18251497705042599</v>
      </c>
      <c r="L1285" s="1">
        <v>0.62558443764030303</v>
      </c>
      <c r="M1285" s="1">
        <v>1.0255411621030799E-3</v>
      </c>
      <c r="N1285" s="4">
        <v>3.2216495092329098E-3</v>
      </c>
    </row>
    <row r="1286" spans="1:14" x14ac:dyDescent="0.2">
      <c r="A1286" s="2" t="s">
        <v>419</v>
      </c>
      <c r="B1286" s="1" t="s">
        <v>5245</v>
      </c>
      <c r="C1286" s="3">
        <v>1.66562926178226E-3</v>
      </c>
      <c r="D1286" s="4">
        <v>4.4308846847256099E-3</v>
      </c>
      <c r="E1286" s="3">
        <v>0.50540343725074399</v>
      </c>
      <c r="F1286" s="1">
        <v>0.15931127122958799</v>
      </c>
      <c r="G1286" s="1">
        <v>0.85149560327189999</v>
      </c>
      <c r="H1286" s="1">
        <v>6.1786252837008398E-3</v>
      </c>
      <c r="I1286" s="4">
        <v>1.9042411797784299E-2</v>
      </c>
      <c r="J1286" s="3">
        <v>0.62021634822176497</v>
      </c>
      <c r="K1286" s="1">
        <v>0.28864985770318902</v>
      </c>
      <c r="L1286" s="1">
        <v>0.95178283874033998</v>
      </c>
      <c r="M1286" s="1">
        <v>8.1073684967282499E-4</v>
      </c>
      <c r="N1286" s="4">
        <v>2.6227638008122999E-3</v>
      </c>
    </row>
    <row r="1287" spans="1:14" x14ac:dyDescent="0.2">
      <c r="A1287" s="2" t="s">
        <v>2101</v>
      </c>
      <c r="B1287" s="1" t="s">
        <v>4163</v>
      </c>
      <c r="C1287" s="3">
        <v>1.6680015725703001E-3</v>
      </c>
      <c r="D1287" s="4">
        <v>4.4337477698236302E-3</v>
      </c>
      <c r="E1287" s="3">
        <v>-5.5836720311556703E-2</v>
      </c>
      <c r="F1287" s="1">
        <v>-0.46762994462024499</v>
      </c>
      <c r="G1287" s="1">
        <v>0.35595650399713202</v>
      </c>
      <c r="H1287" s="1">
        <v>0.78115178936533902</v>
      </c>
      <c r="I1287" s="4">
        <v>0.83350875069936203</v>
      </c>
      <c r="J1287" s="3">
        <v>0.36973773455272702</v>
      </c>
      <c r="K1287" s="1">
        <v>2.0109029894216399E-2</v>
      </c>
      <c r="L1287" s="1">
        <v>0.719366439211238</v>
      </c>
      <c r="M1287" s="1">
        <v>3.9160930639480201E-2</v>
      </c>
      <c r="N1287" s="4">
        <v>6.7490954013935497E-2</v>
      </c>
    </row>
    <row r="1288" spans="1:14" x14ac:dyDescent="0.2">
      <c r="A1288" s="2" t="s">
        <v>1192</v>
      </c>
      <c r="B1288" s="1" t="s">
        <v>4760</v>
      </c>
      <c r="C1288" s="3">
        <v>1.6704730651615899E-3</v>
      </c>
      <c r="D1288" s="4">
        <v>4.4368698415510896E-3</v>
      </c>
      <c r="E1288" s="3">
        <v>-0.35311186443057702</v>
      </c>
      <c r="F1288" s="1">
        <v>-0.60078641343039796</v>
      </c>
      <c r="G1288" s="1">
        <v>-0.105437315430757</v>
      </c>
      <c r="H1288" s="1">
        <v>7.2950027439258698E-3</v>
      </c>
      <c r="I1288" s="4">
        <v>2.1814863974624399E-2</v>
      </c>
      <c r="J1288" s="3">
        <v>-0.32581509547717202</v>
      </c>
      <c r="K1288" s="1">
        <v>-0.54397716179595601</v>
      </c>
      <c r="L1288" s="1">
        <v>-0.107653029158387</v>
      </c>
      <c r="M1288" s="1">
        <v>5.2631118832962703E-3</v>
      </c>
      <c r="N1288" s="4">
        <v>1.27334552706906E-2</v>
      </c>
    </row>
    <row r="1289" spans="1:14" x14ac:dyDescent="0.2">
      <c r="A1289" s="2" t="s">
        <v>119</v>
      </c>
      <c r="B1289" s="1" t="s">
        <v>5814</v>
      </c>
      <c r="C1289" s="3">
        <v>1.6809652503598099E-3</v>
      </c>
      <c r="D1289" s="4">
        <v>4.4543626037807302E-3</v>
      </c>
      <c r="E1289" s="3">
        <v>-0.25143537479746603</v>
      </c>
      <c r="F1289" s="1">
        <v>-0.40887042726422301</v>
      </c>
      <c r="G1289" s="1">
        <v>-9.4000322330708597E-2</v>
      </c>
      <c r="H1289" s="1">
        <v>3.1742438972059699E-3</v>
      </c>
      <c r="I1289" s="4">
        <v>1.14066054331319E-2</v>
      </c>
      <c r="J1289" s="3">
        <v>-0.236604789649312</v>
      </c>
      <c r="K1289" s="1">
        <v>-0.39305427456993802</v>
      </c>
      <c r="L1289" s="1">
        <v>-8.0155304728686705E-2</v>
      </c>
      <c r="M1289" s="1">
        <v>4.8022556073973799E-3</v>
      </c>
      <c r="N1289" s="4">
        <v>1.1793622708475501E-2</v>
      </c>
    </row>
    <row r="1290" spans="1:14" x14ac:dyDescent="0.2">
      <c r="A1290" s="2" t="s">
        <v>225</v>
      </c>
      <c r="B1290" s="1" t="s">
        <v>5847</v>
      </c>
      <c r="C1290" s="3">
        <v>1.6809652503598099E-3</v>
      </c>
      <c r="D1290" s="4">
        <v>4.4543626037807302E-3</v>
      </c>
      <c r="E1290" s="3">
        <v>0.64549384861261005</v>
      </c>
      <c r="F1290" s="1">
        <v>0.29643786386839699</v>
      </c>
      <c r="G1290" s="1">
        <v>0.99454983335682301</v>
      </c>
      <c r="H1290" s="1">
        <v>9.0327776742510097E-4</v>
      </c>
      <c r="I1290" s="4">
        <v>4.3461508331382103E-3</v>
      </c>
      <c r="J1290" s="3">
        <v>0.68801174700584</v>
      </c>
      <c r="K1290" s="1">
        <v>0.34929959851446302</v>
      </c>
      <c r="L1290" s="1">
        <v>1.02672389549721</v>
      </c>
      <c r="M1290" s="1">
        <v>3.5993385825912203E-4</v>
      </c>
      <c r="N1290" s="4">
        <v>1.3029986551369901E-3</v>
      </c>
    </row>
    <row r="1291" spans="1:14" x14ac:dyDescent="0.2">
      <c r="A1291" s="2" t="s">
        <v>548</v>
      </c>
      <c r="B1291" s="1" t="s">
        <v>5880</v>
      </c>
      <c r="C1291" s="3">
        <v>1.6809652503598099E-3</v>
      </c>
      <c r="D1291" s="4">
        <v>4.4543626037807302E-3</v>
      </c>
      <c r="E1291" s="3">
        <v>0.40280942814210802</v>
      </c>
      <c r="F1291" s="1">
        <v>0.19102697818674999</v>
      </c>
      <c r="G1291" s="1">
        <v>0.61459187809746496</v>
      </c>
      <c r="H1291" s="1">
        <v>6.9248701363977495E-4</v>
      </c>
      <c r="I1291" s="4">
        <v>3.5200565730485402E-3</v>
      </c>
      <c r="J1291" s="3">
        <v>0.36039102569667802</v>
      </c>
      <c r="K1291" s="1">
        <v>0.14449104255412201</v>
      </c>
      <c r="L1291" s="1">
        <v>0.57629100883923301</v>
      </c>
      <c r="M1291" s="1">
        <v>2.2209101456645902E-3</v>
      </c>
      <c r="N1291" s="4">
        <v>6.18643850703201E-3</v>
      </c>
    </row>
    <row r="1292" spans="1:14" x14ac:dyDescent="0.2">
      <c r="A1292" s="2" t="s">
        <v>1772</v>
      </c>
      <c r="B1292" s="1" t="s">
        <v>4099</v>
      </c>
      <c r="C1292" s="3">
        <v>1.6874848230059799E-3</v>
      </c>
      <c r="D1292" s="4">
        <v>4.4681776931141401E-3</v>
      </c>
      <c r="E1292" s="3">
        <v>0.340404157367514</v>
      </c>
      <c r="F1292" s="1">
        <v>5.9247821778690903E-2</v>
      </c>
      <c r="G1292" s="1">
        <v>0.62156049295633897</v>
      </c>
      <c r="H1292" s="1">
        <v>1.9894295532494201E-2</v>
      </c>
      <c r="I1292" s="4">
        <v>4.68399071002496E-2</v>
      </c>
      <c r="J1292" s="3">
        <v>0.47918023014385402</v>
      </c>
      <c r="K1292" s="1">
        <v>0.26962141023478797</v>
      </c>
      <c r="L1292" s="1">
        <v>0.68873905005292002</v>
      </c>
      <c r="M1292" s="8">
        <v>9.8914664843731401E-5</v>
      </c>
      <c r="N1292" s="4">
        <v>4.4998280376383601E-4</v>
      </c>
    </row>
    <row r="1293" spans="1:14" x14ac:dyDescent="0.2">
      <c r="A1293" s="2" t="s">
        <v>1868</v>
      </c>
      <c r="B1293" s="1" t="s">
        <v>6332</v>
      </c>
      <c r="C1293" s="3">
        <v>1.69381081944575E-3</v>
      </c>
      <c r="D1293" s="4">
        <v>4.4814592523773501E-3</v>
      </c>
      <c r="E1293" s="3">
        <v>-0.54959623231231003</v>
      </c>
      <c r="F1293" s="1">
        <v>-0.79533011490727001</v>
      </c>
      <c r="G1293" s="1">
        <v>-0.30386234971735099</v>
      </c>
      <c r="H1293" s="1">
        <v>1.27542871414813E-4</v>
      </c>
      <c r="I1293" s="4">
        <v>9.6106643856845196E-4</v>
      </c>
      <c r="J1293" s="3">
        <v>-0.12920470836122699</v>
      </c>
      <c r="K1293" s="1">
        <v>-0.34488525041526402</v>
      </c>
      <c r="L1293" s="1">
        <v>8.6475833692808701E-2</v>
      </c>
      <c r="M1293" s="1">
        <v>0.227153959051479</v>
      </c>
      <c r="N1293" s="4">
        <v>0.29637440652750202</v>
      </c>
    </row>
    <row r="1294" spans="1:14" x14ac:dyDescent="0.2">
      <c r="A1294" s="2" t="s">
        <v>3124</v>
      </c>
      <c r="B1294" s="1" t="s">
        <v>6244</v>
      </c>
      <c r="C1294" s="3">
        <v>1.6962169371962199E-3</v>
      </c>
      <c r="D1294" s="4">
        <v>4.4843571423093202E-3</v>
      </c>
      <c r="E1294" s="3">
        <v>-0.63735064906407701</v>
      </c>
      <c r="F1294" s="1">
        <v>-0.94884870070749805</v>
      </c>
      <c r="G1294" s="1">
        <v>-0.32585259742065498</v>
      </c>
      <c r="H1294" s="1">
        <v>3.3427362058104299E-4</v>
      </c>
      <c r="I1294" s="4">
        <v>1.98188917852296E-3</v>
      </c>
      <c r="J1294" s="3">
        <v>-0.17000138452872701</v>
      </c>
      <c r="K1294" s="1">
        <v>-0.43678131430043898</v>
      </c>
      <c r="L1294" s="1">
        <v>9.6778545242985001E-2</v>
      </c>
      <c r="M1294" s="1">
        <v>0.1998744791264</v>
      </c>
      <c r="N1294" s="4">
        <v>0.26617014255379901</v>
      </c>
    </row>
    <row r="1295" spans="1:14" x14ac:dyDescent="0.2">
      <c r="A1295" s="2" t="s">
        <v>3092</v>
      </c>
      <c r="B1295" s="1" t="s">
        <v>4048</v>
      </c>
      <c r="C1295" s="3">
        <v>1.7027956630463401E-3</v>
      </c>
      <c r="D1295" s="4">
        <v>4.4982733307193197E-3</v>
      </c>
      <c r="E1295" s="3">
        <v>0.129669822086105</v>
      </c>
      <c r="F1295" s="1">
        <v>-0.49509285183985002</v>
      </c>
      <c r="G1295" s="1">
        <v>0.75443249601206097</v>
      </c>
      <c r="H1295" s="1">
        <v>0.67102641659461004</v>
      </c>
      <c r="I1295" s="4">
        <v>0.74051011973231096</v>
      </c>
      <c r="J1295" s="3">
        <v>0.91605536853845004</v>
      </c>
      <c r="K1295" s="1">
        <v>0.370763070596626</v>
      </c>
      <c r="L1295" s="1">
        <v>1.46134766648027</v>
      </c>
      <c r="M1295" s="1">
        <v>2.10615088409829E-3</v>
      </c>
      <c r="N1295" s="4">
        <v>5.9155518674057998E-3</v>
      </c>
    </row>
    <row r="1296" spans="1:14" x14ac:dyDescent="0.2">
      <c r="A1296" s="2" t="s">
        <v>2524</v>
      </c>
      <c r="B1296" s="1" t="s">
        <v>4663</v>
      </c>
      <c r="C1296" s="3">
        <v>1.73383535720822E-3</v>
      </c>
      <c r="D1296" s="4">
        <v>4.5732079853579898E-3</v>
      </c>
      <c r="E1296" s="3">
        <v>0.37561028674861102</v>
      </c>
      <c r="F1296" s="1">
        <v>9.1070058228949397E-2</v>
      </c>
      <c r="G1296" s="1">
        <v>0.66015051526827195</v>
      </c>
      <c r="H1296" s="1">
        <v>1.2023988173269299E-2</v>
      </c>
      <c r="I1296" s="4">
        <v>3.2065073749040399E-2</v>
      </c>
      <c r="J1296" s="3">
        <v>0.47008069910196698</v>
      </c>
      <c r="K1296" s="1">
        <v>0.185971092043486</v>
      </c>
      <c r="L1296" s="1">
        <v>0.75419030616044802</v>
      </c>
      <c r="M1296" s="1">
        <v>2.3885501907219501E-3</v>
      </c>
      <c r="N1296" s="4">
        <v>6.5632371104094901E-3</v>
      </c>
    </row>
    <row r="1297" spans="1:14" x14ac:dyDescent="0.2">
      <c r="A1297" s="2" t="s">
        <v>588</v>
      </c>
      <c r="B1297" s="1" t="s">
        <v>4797</v>
      </c>
      <c r="C1297" s="3">
        <v>1.73383535720822E-3</v>
      </c>
      <c r="D1297" s="4">
        <v>4.5732079853579898E-3</v>
      </c>
      <c r="E1297" s="3">
        <v>-0.21972382250675501</v>
      </c>
      <c r="F1297" s="1">
        <v>-0.65117469743442302</v>
      </c>
      <c r="G1297" s="1">
        <v>0.211727052420913</v>
      </c>
      <c r="H1297" s="1">
        <v>0.30230940772141901</v>
      </c>
      <c r="I1297" s="4">
        <v>0.39745419872569099</v>
      </c>
      <c r="J1297" s="3">
        <v>-0.607382101130861</v>
      </c>
      <c r="K1297" s="1">
        <v>-1.0146255230153001</v>
      </c>
      <c r="L1297" s="1">
        <v>-0.20013867924642301</v>
      </c>
      <c r="M1297" s="1">
        <v>5.3145284233235999E-3</v>
      </c>
      <c r="N1297" s="4">
        <v>1.2830629312766399E-2</v>
      </c>
    </row>
    <row r="1298" spans="1:14" x14ac:dyDescent="0.2">
      <c r="A1298" s="2" t="s">
        <v>6721</v>
      </c>
      <c r="B1298" s="1" t="s">
        <v>5895</v>
      </c>
      <c r="C1298" s="3">
        <v>1.7423789359712399E-3</v>
      </c>
      <c r="D1298" s="4">
        <v>4.5897951010090803E-3</v>
      </c>
      <c r="E1298" s="3">
        <v>-0.100821010289825</v>
      </c>
      <c r="F1298" s="1">
        <v>-0.28026021795904998</v>
      </c>
      <c r="G1298" s="1">
        <v>7.8618197379399804E-2</v>
      </c>
      <c r="H1298" s="1">
        <v>0.25635698769514897</v>
      </c>
      <c r="I1298" s="4">
        <v>0.34902873546525698</v>
      </c>
      <c r="J1298" s="3">
        <v>-0.27493567002276598</v>
      </c>
      <c r="K1298" s="1">
        <v>-0.45457107330657998</v>
      </c>
      <c r="L1298" s="1">
        <v>-9.5300266738952394E-2</v>
      </c>
      <c r="M1298" s="1">
        <v>4.3955924268730398E-3</v>
      </c>
      <c r="N1298" s="4">
        <v>1.09441933714211E-2</v>
      </c>
    </row>
    <row r="1299" spans="1:14" x14ac:dyDescent="0.2">
      <c r="A1299" s="2" t="s">
        <v>93</v>
      </c>
      <c r="B1299" s="1" t="s">
        <v>3373</v>
      </c>
      <c r="C1299" s="3">
        <v>1.7428073183895899E-3</v>
      </c>
      <c r="D1299" s="4">
        <v>4.5897951010090803E-3</v>
      </c>
      <c r="E1299" s="3">
        <v>0.73239124730968996</v>
      </c>
      <c r="F1299" s="1">
        <v>0.30666569358187301</v>
      </c>
      <c r="G1299" s="1">
        <v>1.1581168010375</v>
      </c>
      <c r="H1299" s="1">
        <v>1.72343387396043E-3</v>
      </c>
      <c r="I1299" s="4">
        <v>7.0480906083238504E-3</v>
      </c>
      <c r="J1299" s="3">
        <v>0.69178992224411695</v>
      </c>
      <c r="K1299" s="1">
        <v>0.35658486108173798</v>
      </c>
      <c r="L1299" s="1">
        <v>1.02699498340649</v>
      </c>
      <c r="M1299" s="1">
        <v>3.0528835135352502E-4</v>
      </c>
      <c r="N1299" s="4">
        <v>1.13644336232906E-3</v>
      </c>
    </row>
    <row r="1300" spans="1:14" x14ac:dyDescent="0.2">
      <c r="A1300" s="2" t="s">
        <v>298</v>
      </c>
      <c r="B1300" s="1" t="s">
        <v>3981</v>
      </c>
      <c r="C1300" s="3">
        <v>1.7473106939707799E-3</v>
      </c>
      <c r="D1300" s="4">
        <v>4.5981152954415704E-3</v>
      </c>
      <c r="E1300" s="3">
        <v>0.56443942212918796</v>
      </c>
      <c r="F1300" s="1">
        <v>0.29670467352068203</v>
      </c>
      <c r="G1300" s="1">
        <v>0.83217417073769395</v>
      </c>
      <c r="H1300" s="1">
        <v>2.4408666027737601E-4</v>
      </c>
      <c r="I1300" s="4">
        <v>1.5637087355971999E-3</v>
      </c>
      <c r="J1300" s="3">
        <v>0.572283772686215</v>
      </c>
      <c r="K1300" s="1">
        <v>0.30293318357794802</v>
      </c>
      <c r="L1300" s="1">
        <v>0.84163436179448203</v>
      </c>
      <c r="M1300" s="1">
        <v>2.2428204449898199E-4</v>
      </c>
      <c r="N1300" s="4">
        <v>8.8496986647176304E-4</v>
      </c>
    </row>
    <row r="1301" spans="1:14" x14ac:dyDescent="0.2">
      <c r="A1301" s="2" t="s">
        <v>1465</v>
      </c>
      <c r="B1301" s="1" t="s">
        <v>4681</v>
      </c>
      <c r="C1301" s="3">
        <v>1.78836834685418E-3</v>
      </c>
      <c r="D1301" s="4">
        <v>4.7025427475696803E-3</v>
      </c>
      <c r="E1301" s="3">
        <v>0.20187690277220699</v>
      </c>
      <c r="F1301" s="1">
        <v>-0.189334799911688</v>
      </c>
      <c r="G1301" s="1">
        <v>0.59308860545610298</v>
      </c>
      <c r="H1301" s="1">
        <v>0.29609170570980697</v>
      </c>
      <c r="I1301" s="4">
        <v>0.391243617316821</v>
      </c>
      <c r="J1301" s="3">
        <v>0.40337270080216697</v>
      </c>
      <c r="K1301" s="1">
        <v>3.6193932434345898E-2</v>
      </c>
      <c r="L1301" s="1">
        <v>0.77055146916998796</v>
      </c>
      <c r="M1301" s="1">
        <v>3.27786414259576E-2</v>
      </c>
      <c r="N1301" s="4">
        <v>5.8252328476987601E-2</v>
      </c>
    </row>
    <row r="1302" spans="1:14" x14ac:dyDescent="0.2">
      <c r="A1302" s="2" t="s">
        <v>2291</v>
      </c>
      <c r="B1302" s="1" t="s">
        <v>3396</v>
      </c>
      <c r="C1302" s="3">
        <v>1.79530447914659E-3</v>
      </c>
      <c r="D1302" s="4">
        <v>4.7135353976673101E-3</v>
      </c>
      <c r="E1302" s="3">
        <v>-0.274021490182008</v>
      </c>
      <c r="F1302" s="1">
        <v>-0.43868873777386103</v>
      </c>
      <c r="G1302" s="1">
        <v>-0.109354242590154</v>
      </c>
      <c r="H1302" s="1">
        <v>2.279645336321E-3</v>
      </c>
      <c r="I1302" s="4">
        <v>8.8021068798579596E-3</v>
      </c>
      <c r="J1302" s="3">
        <v>-0.10688963482604399</v>
      </c>
      <c r="K1302" s="1">
        <v>-0.26338159116808502</v>
      </c>
      <c r="L1302" s="1">
        <v>4.9602321515997701E-2</v>
      </c>
      <c r="M1302" s="1">
        <v>0.17060408121673301</v>
      </c>
      <c r="N1302" s="4">
        <v>0.233174814959027</v>
      </c>
    </row>
    <row r="1303" spans="1:14" x14ac:dyDescent="0.2">
      <c r="A1303" s="2" t="s">
        <v>6697</v>
      </c>
      <c r="B1303" s="1" t="s">
        <v>3883</v>
      </c>
      <c r="C1303" s="3">
        <v>1.79530447914659E-3</v>
      </c>
      <c r="D1303" s="4">
        <v>4.7135353976673101E-3</v>
      </c>
      <c r="E1303" s="3">
        <v>-0.40431012163900099</v>
      </c>
      <c r="F1303" s="1">
        <v>-0.66620119093205599</v>
      </c>
      <c r="G1303" s="1">
        <v>-0.14241905234594701</v>
      </c>
      <c r="H1303" s="1">
        <v>4.1211702572959098E-3</v>
      </c>
      <c r="I1303" s="4">
        <v>1.3986630406953599E-2</v>
      </c>
      <c r="J1303" s="3">
        <v>-0.46655988205773002</v>
      </c>
      <c r="K1303" s="1">
        <v>-0.70660693552999898</v>
      </c>
      <c r="L1303" s="1">
        <v>-0.22651282858546101</v>
      </c>
      <c r="M1303" s="1">
        <v>5.6073608129895904E-4</v>
      </c>
      <c r="N1303" s="4">
        <v>1.8974066608543399E-3</v>
      </c>
    </row>
    <row r="1304" spans="1:14" x14ac:dyDescent="0.2">
      <c r="A1304" s="2" t="s">
        <v>820</v>
      </c>
      <c r="B1304" s="1" t="s">
        <v>4977</v>
      </c>
      <c r="C1304" s="3">
        <v>1.81627470324632E-3</v>
      </c>
      <c r="D1304" s="4">
        <v>4.7539982860028097E-3</v>
      </c>
      <c r="E1304" s="3">
        <v>-0.30623998662506202</v>
      </c>
      <c r="F1304" s="1">
        <v>-0.51057333735343202</v>
      </c>
      <c r="G1304" s="1">
        <v>-0.10190663589669199</v>
      </c>
      <c r="H1304" s="1">
        <v>5.1319850074210702E-3</v>
      </c>
      <c r="I1304" s="4">
        <v>1.6357512422206701E-2</v>
      </c>
      <c r="J1304" s="3">
        <v>-0.28240496575794699</v>
      </c>
      <c r="K1304" s="1">
        <v>-0.46812113551624501</v>
      </c>
      <c r="L1304" s="1">
        <v>-9.6688795999648899E-2</v>
      </c>
      <c r="M1304" s="1">
        <v>4.6125748908370599E-3</v>
      </c>
      <c r="N1304" s="4">
        <v>1.14014585993884E-2</v>
      </c>
    </row>
    <row r="1305" spans="1:14" x14ac:dyDescent="0.2">
      <c r="A1305" s="2" t="s">
        <v>5</v>
      </c>
      <c r="B1305" s="1" t="s">
        <v>5002</v>
      </c>
      <c r="C1305" s="3">
        <v>1.81627470324632E-3</v>
      </c>
      <c r="D1305" s="4">
        <v>4.7539982860028097E-3</v>
      </c>
      <c r="E1305" s="3">
        <v>0.35552872725013701</v>
      </c>
      <c r="F1305" s="1">
        <v>7.0878083544462303E-2</v>
      </c>
      <c r="G1305" s="1">
        <v>0.64017937095581101</v>
      </c>
      <c r="H1305" s="1">
        <v>1.6708369211803301E-2</v>
      </c>
      <c r="I1305" s="4">
        <v>4.0798951515759602E-2</v>
      </c>
      <c r="J1305" s="3">
        <v>0.44817604957102503</v>
      </c>
      <c r="K1305" s="1">
        <v>0.18564139696258999</v>
      </c>
      <c r="L1305" s="1">
        <v>0.71071070217945997</v>
      </c>
      <c r="M1305" s="1">
        <v>1.83979278225779E-3</v>
      </c>
      <c r="N1305" s="4">
        <v>5.2979674639091201E-3</v>
      </c>
    </row>
    <row r="1306" spans="1:14" x14ac:dyDescent="0.2">
      <c r="A1306" s="2" t="s">
        <v>155</v>
      </c>
      <c r="B1306" s="1" t="s">
        <v>5482</v>
      </c>
      <c r="C1306" s="3">
        <v>1.81627470324632E-3</v>
      </c>
      <c r="D1306" s="4">
        <v>4.7539982860028097E-3</v>
      </c>
      <c r="E1306" s="3">
        <v>0.703805705538882</v>
      </c>
      <c r="F1306" s="1">
        <v>0.37503222367564398</v>
      </c>
      <c r="G1306" s="1">
        <v>1.03257918740211</v>
      </c>
      <c r="H1306" s="1">
        <v>2.0707079050941401E-4</v>
      </c>
      <c r="I1306" s="4">
        <v>1.3808755834945499E-3</v>
      </c>
      <c r="J1306" s="3">
        <v>0.60383156010588401</v>
      </c>
      <c r="K1306" s="1">
        <v>0.301574961459462</v>
      </c>
      <c r="L1306" s="1">
        <v>0.90608815875230597</v>
      </c>
      <c r="M1306" s="1">
        <v>4.2646763195535597E-4</v>
      </c>
      <c r="N1306" s="4">
        <v>1.5034757051351499E-3</v>
      </c>
    </row>
    <row r="1307" spans="1:14" x14ac:dyDescent="0.2">
      <c r="A1307" s="2" t="s">
        <v>478</v>
      </c>
      <c r="B1307" s="1" t="s">
        <v>6073</v>
      </c>
      <c r="C1307" s="3">
        <v>1.81627470324632E-3</v>
      </c>
      <c r="D1307" s="4">
        <v>4.7539982860028097E-3</v>
      </c>
      <c r="E1307" s="3">
        <v>0.12707245156400299</v>
      </c>
      <c r="F1307" s="1">
        <v>-2.44865039273236E-2</v>
      </c>
      <c r="G1307" s="1">
        <v>0.27863140705533002</v>
      </c>
      <c r="H1307" s="1">
        <v>9.6032510657476894E-2</v>
      </c>
      <c r="I1307" s="4">
        <v>0.16135914487191899</v>
      </c>
      <c r="J1307" s="3">
        <v>-0.130495153102792</v>
      </c>
      <c r="K1307" s="1">
        <v>-0.24263690565536</v>
      </c>
      <c r="L1307" s="1">
        <v>-1.83534005502245E-2</v>
      </c>
      <c r="M1307" s="1">
        <v>2.4586907976706301E-2</v>
      </c>
      <c r="N1307" s="4">
        <v>4.5887513468801003E-2</v>
      </c>
    </row>
    <row r="1308" spans="1:14" x14ac:dyDescent="0.2">
      <c r="A1308" s="2" t="s">
        <v>2890</v>
      </c>
      <c r="B1308" s="1" t="s">
        <v>3969</v>
      </c>
      <c r="C1308" s="3">
        <v>1.8256732577656501E-3</v>
      </c>
      <c r="D1308" s="4">
        <v>4.7749451183610797E-3</v>
      </c>
      <c r="E1308" s="3">
        <v>-0.36600610413967699</v>
      </c>
      <c r="F1308" s="1">
        <v>-0.55906592232471097</v>
      </c>
      <c r="G1308" s="1">
        <v>-0.17294628595464401</v>
      </c>
      <c r="H1308" s="1">
        <v>7.1440964505413505E-4</v>
      </c>
      <c r="I1308" s="4">
        <v>3.6207339196002901E-3</v>
      </c>
      <c r="J1308" s="3">
        <v>-0.42077389097365298</v>
      </c>
      <c r="K1308" s="1">
        <v>-0.61291531265707899</v>
      </c>
      <c r="L1308" s="1">
        <v>-0.22863246929022699</v>
      </c>
      <c r="M1308" s="1">
        <v>1.61217693197394E-4</v>
      </c>
      <c r="N1308" s="4">
        <v>6.7341358782452396E-4</v>
      </c>
    </row>
    <row r="1309" spans="1:14" x14ac:dyDescent="0.2">
      <c r="A1309" s="2" t="s">
        <v>1448</v>
      </c>
      <c r="B1309" s="1" t="s">
        <v>6075</v>
      </c>
      <c r="C1309" s="3">
        <v>1.8398623570157701E-3</v>
      </c>
      <c r="D1309" s="4">
        <v>4.8083797733773498E-3</v>
      </c>
      <c r="E1309" s="3">
        <v>-0.469335875790798</v>
      </c>
      <c r="F1309" s="1">
        <v>-0.74144418020163405</v>
      </c>
      <c r="G1309" s="1">
        <v>-0.197227571379961</v>
      </c>
      <c r="H1309" s="1">
        <v>1.68538575990133E-3</v>
      </c>
      <c r="I1309" s="4">
        <v>6.9262646208051101E-3</v>
      </c>
      <c r="J1309" s="3">
        <v>-0.415708739007565</v>
      </c>
      <c r="K1309" s="1">
        <v>-0.661457926129839</v>
      </c>
      <c r="L1309" s="1">
        <v>-0.16995955188529099</v>
      </c>
      <c r="M1309" s="1">
        <v>1.9875089994953899E-3</v>
      </c>
      <c r="N1309" s="4">
        <v>5.6234130878932403E-3</v>
      </c>
    </row>
    <row r="1310" spans="1:14" x14ac:dyDescent="0.2">
      <c r="A1310" s="2" t="s">
        <v>212</v>
      </c>
      <c r="B1310" s="1" t="s">
        <v>5959</v>
      </c>
      <c r="C1310" s="3">
        <v>1.84381814616719E-3</v>
      </c>
      <c r="D1310" s="4">
        <v>4.8150396015556899E-3</v>
      </c>
      <c r="E1310" s="3">
        <v>0.60977272721265097</v>
      </c>
      <c r="F1310" s="1">
        <v>0.32303681469008999</v>
      </c>
      <c r="G1310" s="1">
        <v>0.896508639735212</v>
      </c>
      <c r="H1310" s="1">
        <v>2.2238616503005601E-4</v>
      </c>
      <c r="I1310" s="4">
        <v>1.4658633344274E-3</v>
      </c>
      <c r="J1310" s="3">
        <v>0.56608619677752603</v>
      </c>
      <c r="K1310" s="1">
        <v>0.29374519788321901</v>
      </c>
      <c r="L1310" s="1">
        <v>0.83842719567183299</v>
      </c>
      <c r="M1310" s="1">
        <v>2.8322883103032198E-4</v>
      </c>
      <c r="N1310" s="4">
        <v>1.0635848857900401E-3</v>
      </c>
    </row>
    <row r="1311" spans="1:14" x14ac:dyDescent="0.2">
      <c r="A1311" s="2" t="s">
        <v>3111</v>
      </c>
      <c r="B1311" s="1" t="s">
        <v>6404</v>
      </c>
      <c r="C1311" s="3">
        <v>1.8685722448516301E-3</v>
      </c>
      <c r="D1311" s="4">
        <v>4.8759615939263402E-3</v>
      </c>
      <c r="E1311" s="3">
        <v>0.32006774692483703</v>
      </c>
      <c r="F1311" s="1">
        <v>0.175902014269021</v>
      </c>
      <c r="G1311" s="1">
        <v>0.46423347958065198</v>
      </c>
      <c r="H1311" s="1">
        <v>1.3856839034482899E-4</v>
      </c>
      <c r="I1311" s="4">
        <v>1.0150802213483E-3</v>
      </c>
      <c r="J1311" s="3">
        <v>0.203369261334368</v>
      </c>
      <c r="K1311" s="1">
        <v>5.07607318320158E-2</v>
      </c>
      <c r="L1311" s="1">
        <v>0.35597779083671999</v>
      </c>
      <c r="M1311" s="1">
        <v>1.13355596368073E-2</v>
      </c>
      <c r="N1311" s="4">
        <v>2.3996874701434301E-2</v>
      </c>
    </row>
    <row r="1312" spans="1:14" x14ac:dyDescent="0.2">
      <c r="A1312" s="2" t="s">
        <v>2151</v>
      </c>
      <c r="B1312" s="1" t="s">
        <v>5161</v>
      </c>
      <c r="C1312" s="3">
        <v>1.8752198266079501E-3</v>
      </c>
      <c r="D1312" s="4">
        <v>4.88957852654405E-3</v>
      </c>
      <c r="E1312" s="3">
        <v>-0.31978099635378399</v>
      </c>
      <c r="F1312" s="1">
        <v>-0.50519588202395704</v>
      </c>
      <c r="G1312" s="1">
        <v>-0.13436611068361001</v>
      </c>
      <c r="H1312" s="1">
        <v>1.6865181026397701E-3</v>
      </c>
      <c r="I1312" s="4">
        <v>6.9262646208051101E-3</v>
      </c>
      <c r="J1312" s="3">
        <v>-0.27508489812967801</v>
      </c>
      <c r="K1312" s="1">
        <v>-0.43288430963660601</v>
      </c>
      <c r="L1312" s="1">
        <v>-0.11728548662275</v>
      </c>
      <c r="M1312" s="1">
        <v>1.5361797234609599E-3</v>
      </c>
      <c r="N1312" s="4">
        <v>4.5226082908433399E-3</v>
      </c>
    </row>
    <row r="1313" spans="1:14" x14ac:dyDescent="0.2">
      <c r="A1313" s="2" t="s">
        <v>970</v>
      </c>
      <c r="B1313" s="1" t="s">
        <v>3454</v>
      </c>
      <c r="C1313" s="3">
        <v>1.8879606294607001E-3</v>
      </c>
      <c r="D1313" s="4">
        <v>4.9190505052437604E-3</v>
      </c>
      <c r="E1313" s="3">
        <v>-0.31905573414399302</v>
      </c>
      <c r="F1313" s="1">
        <v>-0.50792051881452505</v>
      </c>
      <c r="G1313" s="1">
        <v>-0.13019094947345999</v>
      </c>
      <c r="H1313" s="1">
        <v>2.0111068000509898E-3</v>
      </c>
      <c r="I1313" s="4">
        <v>8.00930892080845E-3</v>
      </c>
      <c r="J1313" s="3">
        <v>-0.25374586850382302</v>
      </c>
      <c r="K1313" s="1">
        <v>-0.42335378077167402</v>
      </c>
      <c r="L1313" s="1">
        <v>-8.4137956235971506E-2</v>
      </c>
      <c r="M1313" s="1">
        <v>5.1967434977111199E-3</v>
      </c>
      <c r="N1313" s="4">
        <v>1.2599616942359801E-2</v>
      </c>
    </row>
    <row r="1314" spans="1:14" x14ac:dyDescent="0.2">
      <c r="A1314" s="2" t="s">
        <v>6670</v>
      </c>
      <c r="B1314" s="1" t="s">
        <v>4961</v>
      </c>
      <c r="C1314" s="3">
        <v>1.9174210604019999E-3</v>
      </c>
      <c r="D1314" s="4">
        <v>4.9920071899811702E-3</v>
      </c>
      <c r="E1314" s="3">
        <v>-0.43430956509891999</v>
      </c>
      <c r="F1314" s="1">
        <v>-0.70028230574762795</v>
      </c>
      <c r="G1314" s="1">
        <v>-0.168336824450212</v>
      </c>
      <c r="H1314" s="1">
        <v>2.6601359019770899E-3</v>
      </c>
      <c r="I1314" s="4">
        <v>9.8809173948573806E-3</v>
      </c>
      <c r="J1314" s="3">
        <v>-0.40550935888779799</v>
      </c>
      <c r="K1314" s="1">
        <v>-0.65715741467486</v>
      </c>
      <c r="L1314" s="1">
        <v>-0.15386130310073601</v>
      </c>
      <c r="M1314" s="1">
        <v>2.95649927786317E-3</v>
      </c>
      <c r="N1314" s="4">
        <v>7.8162164061591193E-3</v>
      </c>
    </row>
    <row r="1315" spans="1:14" x14ac:dyDescent="0.2">
      <c r="A1315" s="2" t="s">
        <v>253</v>
      </c>
      <c r="B1315" s="1" t="s">
        <v>5679</v>
      </c>
      <c r="C1315" s="3">
        <v>1.94463860237106E-3</v>
      </c>
      <c r="D1315" s="4">
        <v>5.0495501465958699E-3</v>
      </c>
      <c r="E1315" s="3">
        <v>-0.30469368768918798</v>
      </c>
      <c r="F1315" s="1">
        <v>-0.49628752692473799</v>
      </c>
      <c r="G1315" s="1">
        <v>-0.113099848453639</v>
      </c>
      <c r="H1315" s="1">
        <v>3.2815807766155701E-3</v>
      </c>
      <c r="I1315" s="4">
        <v>1.16334588982402E-2</v>
      </c>
      <c r="J1315" s="3">
        <v>-0.38847673681595801</v>
      </c>
      <c r="K1315" s="1">
        <v>-0.56417128818138096</v>
      </c>
      <c r="L1315" s="1">
        <v>-0.21278218545053501</v>
      </c>
      <c r="M1315" s="1">
        <v>1.4484744780489099E-4</v>
      </c>
      <c r="N1315" s="4">
        <v>6.1389206215533903E-4</v>
      </c>
    </row>
    <row r="1316" spans="1:14" x14ac:dyDescent="0.2">
      <c r="A1316" s="2" t="s">
        <v>2923</v>
      </c>
      <c r="B1316" s="1" t="s">
        <v>3623</v>
      </c>
      <c r="C1316" s="3">
        <v>1.94714999208118E-3</v>
      </c>
      <c r="D1316" s="4">
        <v>5.0495501465958699E-3</v>
      </c>
      <c r="E1316" s="3">
        <v>-0.41270335806036001</v>
      </c>
      <c r="F1316" s="1">
        <v>-0.62832817710257804</v>
      </c>
      <c r="G1316" s="1">
        <v>-0.19707853901814201</v>
      </c>
      <c r="H1316" s="1">
        <v>6.5182877649471599E-4</v>
      </c>
      <c r="I1316" s="4">
        <v>3.3582925367295498E-3</v>
      </c>
      <c r="J1316" s="3">
        <v>-0.39952834606508097</v>
      </c>
      <c r="K1316" s="1">
        <v>-0.614645302120988</v>
      </c>
      <c r="L1316" s="1">
        <v>-0.184411390009175</v>
      </c>
      <c r="M1316" s="1">
        <v>8.6692911855911696E-4</v>
      </c>
      <c r="N1316" s="4">
        <v>2.7691545421015301E-3</v>
      </c>
    </row>
    <row r="1317" spans="1:14" x14ac:dyDescent="0.2">
      <c r="A1317" s="2" t="s">
        <v>879</v>
      </c>
      <c r="B1317" s="1" t="s">
        <v>3441</v>
      </c>
      <c r="C1317" s="3">
        <v>1.9490356625612099E-3</v>
      </c>
      <c r="D1317" s="4">
        <v>5.0495501465958699E-3</v>
      </c>
      <c r="E1317" s="3">
        <v>-0.123185246472507</v>
      </c>
      <c r="F1317" s="1">
        <v>-0.319139511685396</v>
      </c>
      <c r="G1317" s="1">
        <v>7.2769018740381899E-2</v>
      </c>
      <c r="H1317" s="1">
        <v>0.205769036195559</v>
      </c>
      <c r="I1317" s="4">
        <v>0.29330661367708699</v>
      </c>
      <c r="J1317" s="3">
        <v>-0.30395788762592901</v>
      </c>
      <c r="K1317" s="1">
        <v>-0.47606294920944803</v>
      </c>
      <c r="L1317" s="1">
        <v>-0.131852826042409</v>
      </c>
      <c r="M1317" s="1">
        <v>1.37017809941567E-3</v>
      </c>
      <c r="N1317" s="4">
        <v>4.1225851170633397E-3</v>
      </c>
    </row>
    <row r="1318" spans="1:14" x14ac:dyDescent="0.2">
      <c r="A1318" s="2" t="s">
        <v>911</v>
      </c>
      <c r="B1318" s="1" t="s">
        <v>3908</v>
      </c>
      <c r="C1318" s="3">
        <v>1.94985552284511E-3</v>
      </c>
      <c r="D1318" s="4">
        <v>5.0495501465958699E-3</v>
      </c>
      <c r="E1318" s="3">
        <v>0.23653912085432699</v>
      </c>
      <c r="F1318" s="1">
        <v>6.8345887287921001E-2</v>
      </c>
      <c r="G1318" s="1">
        <v>0.40473235442073302</v>
      </c>
      <c r="H1318" s="1">
        <v>8.0012685909168595E-3</v>
      </c>
      <c r="I1318" s="4">
        <v>2.3429330625314899E-2</v>
      </c>
      <c r="J1318" s="3">
        <v>-4.18305619973409E-2</v>
      </c>
      <c r="K1318" s="1">
        <v>-0.20215700285261301</v>
      </c>
      <c r="L1318" s="1">
        <v>0.118495878857931</v>
      </c>
      <c r="M1318" s="1">
        <v>0.59384793657368196</v>
      </c>
      <c r="N1318" s="4">
        <v>0.66102598771238896</v>
      </c>
    </row>
    <row r="1319" spans="1:14" x14ac:dyDescent="0.2">
      <c r="A1319" s="2" t="s">
        <v>1057</v>
      </c>
      <c r="B1319" s="1" t="s">
        <v>4344</v>
      </c>
      <c r="C1319" s="3">
        <v>1.94985552284511E-3</v>
      </c>
      <c r="D1319" s="4">
        <v>5.0495501465958699E-3</v>
      </c>
      <c r="E1319" s="3">
        <v>-0.47389118246836698</v>
      </c>
      <c r="F1319" s="1">
        <v>-0.72186738739229495</v>
      </c>
      <c r="G1319" s="1">
        <v>-0.22591497754443901</v>
      </c>
      <c r="H1319" s="1">
        <v>6.6161635741385802E-4</v>
      </c>
      <c r="I1319" s="4">
        <v>3.3984828208900998E-3</v>
      </c>
      <c r="J1319" s="3">
        <v>-0.240541862094764</v>
      </c>
      <c r="K1319" s="1">
        <v>-0.45125856436867401</v>
      </c>
      <c r="L1319" s="1">
        <v>-2.9825159820853299E-2</v>
      </c>
      <c r="M1319" s="1">
        <v>2.7130984482543401E-2</v>
      </c>
      <c r="N1319" s="4">
        <v>4.9422309858775902E-2</v>
      </c>
    </row>
    <row r="1320" spans="1:14" x14ac:dyDescent="0.2">
      <c r="A1320" s="2" t="s">
        <v>329</v>
      </c>
      <c r="B1320" s="1" t="s">
        <v>5734</v>
      </c>
      <c r="C1320" s="3">
        <v>1.94985552284511E-3</v>
      </c>
      <c r="D1320" s="4">
        <v>5.0495501465958699E-3</v>
      </c>
      <c r="E1320" s="3">
        <v>0.50807980576231004</v>
      </c>
      <c r="F1320" s="1">
        <v>0.26450904357992999</v>
      </c>
      <c r="G1320" s="1">
        <v>0.75165056794469098</v>
      </c>
      <c r="H1320" s="1">
        <v>2.7317003652058098E-4</v>
      </c>
      <c r="I1320" s="4">
        <v>1.6838102611475799E-3</v>
      </c>
      <c r="J1320" s="3">
        <v>0.483497436256702</v>
      </c>
      <c r="K1320" s="1">
        <v>0.25136045364734</v>
      </c>
      <c r="L1320" s="1">
        <v>0.71563441886606405</v>
      </c>
      <c r="M1320" s="1">
        <v>2.7724438234951501E-4</v>
      </c>
      <c r="N1320" s="4">
        <v>1.0480144000195499E-3</v>
      </c>
    </row>
    <row r="1321" spans="1:14" x14ac:dyDescent="0.2">
      <c r="A1321" s="2" t="s">
        <v>2751</v>
      </c>
      <c r="B1321" s="1" t="s">
        <v>6056</v>
      </c>
      <c r="C1321" s="3">
        <v>1.94985552284511E-3</v>
      </c>
      <c r="D1321" s="4">
        <v>5.0495501465958699E-3</v>
      </c>
      <c r="E1321" s="3">
        <v>0.43983869744172399</v>
      </c>
      <c r="F1321" s="1">
        <v>6.47010680136791E-2</v>
      </c>
      <c r="G1321" s="1">
        <v>0.81497632686976895</v>
      </c>
      <c r="H1321" s="1">
        <v>2.3638338715661698E-2</v>
      </c>
      <c r="I1321" s="4">
        <v>5.3660754310735699E-2</v>
      </c>
      <c r="J1321" s="3">
        <v>0.80797304436601503</v>
      </c>
      <c r="K1321" s="1">
        <v>0.465374994873272</v>
      </c>
      <c r="L1321" s="1">
        <v>1.1505710938587499</v>
      </c>
      <c r="M1321" s="8">
        <v>6.8910081571453994E-5</v>
      </c>
      <c r="N1321" s="4">
        <v>3.3438494901552297E-4</v>
      </c>
    </row>
    <row r="1322" spans="1:14" x14ac:dyDescent="0.2">
      <c r="A1322" s="2" t="s">
        <v>2365</v>
      </c>
      <c r="B1322" s="1" t="s">
        <v>3637</v>
      </c>
      <c r="C1322" s="3">
        <v>1.9624759030243801E-3</v>
      </c>
      <c r="D1322" s="4">
        <v>5.0745503131114401E-3</v>
      </c>
      <c r="E1322" s="3">
        <v>-0.20271301965923499</v>
      </c>
      <c r="F1322" s="1">
        <v>-0.381398633677409</v>
      </c>
      <c r="G1322" s="1">
        <v>-2.4027405641060401E-2</v>
      </c>
      <c r="H1322" s="1">
        <v>2.79959979006505E-2</v>
      </c>
      <c r="I1322" s="4">
        <v>6.1072900557713299E-2</v>
      </c>
      <c r="J1322" s="3">
        <v>-0.327059648422034</v>
      </c>
      <c r="K1322" s="1">
        <v>-0.48160482694589701</v>
      </c>
      <c r="L1322" s="1">
        <v>-0.17251446989817101</v>
      </c>
      <c r="M1322" s="1">
        <v>2.34035275307397E-4</v>
      </c>
      <c r="N1322" s="4">
        <v>9.2026974347886E-4</v>
      </c>
    </row>
    <row r="1323" spans="1:14" x14ac:dyDescent="0.2">
      <c r="A1323" s="2" t="s">
        <v>1530</v>
      </c>
      <c r="B1323" s="1" t="s">
        <v>6558</v>
      </c>
      <c r="C1323" s="3">
        <v>1.9624759030243801E-3</v>
      </c>
      <c r="D1323" s="4">
        <v>5.0745503131114401E-3</v>
      </c>
      <c r="E1323" s="3">
        <v>0.32152135205170002</v>
      </c>
      <c r="F1323" s="1">
        <v>9.7965649320448406E-2</v>
      </c>
      <c r="G1323" s="1">
        <v>0.54507705478295299</v>
      </c>
      <c r="H1323" s="1">
        <v>6.8708564786765297E-3</v>
      </c>
      <c r="I1323" s="4">
        <v>2.0691197195028498E-2</v>
      </c>
      <c r="J1323" s="3">
        <v>0.233982444918994</v>
      </c>
      <c r="K1323" s="1">
        <v>2.1873224958328101E-2</v>
      </c>
      <c r="L1323" s="1">
        <v>0.44609166487966001</v>
      </c>
      <c r="M1323" s="1">
        <v>3.2133336246370998E-2</v>
      </c>
      <c r="N1323" s="4">
        <v>5.73139433257744E-2</v>
      </c>
    </row>
    <row r="1324" spans="1:14" x14ac:dyDescent="0.2">
      <c r="A1324" s="2" t="s">
        <v>2675</v>
      </c>
      <c r="B1324" s="1" t="s">
        <v>5429</v>
      </c>
      <c r="C1324" s="3">
        <v>1.9777282299375302E-3</v>
      </c>
      <c r="D1324" s="4">
        <v>5.1101270956316501E-3</v>
      </c>
      <c r="E1324" s="3">
        <v>-0.28718598795706002</v>
      </c>
      <c r="F1324" s="1">
        <v>-0.46666234210833502</v>
      </c>
      <c r="G1324" s="1">
        <v>-0.10770963380578399</v>
      </c>
      <c r="H1324" s="1">
        <v>3.1268239835397201E-3</v>
      </c>
      <c r="I1324" s="4">
        <v>1.1271722705678999E-2</v>
      </c>
      <c r="J1324" s="3">
        <v>-0.31578602030415798</v>
      </c>
      <c r="K1324" s="1">
        <v>-0.475866059118286</v>
      </c>
      <c r="L1324" s="1">
        <v>-0.15570598149003001</v>
      </c>
      <c r="M1324" s="1">
        <v>4.8412945677998398E-4</v>
      </c>
      <c r="N1324" s="4">
        <v>1.66788204596609E-3</v>
      </c>
    </row>
    <row r="1325" spans="1:14" x14ac:dyDescent="0.2">
      <c r="A1325" s="2" t="s">
        <v>6750</v>
      </c>
      <c r="B1325" s="1" t="s">
        <v>4567</v>
      </c>
      <c r="C1325" s="3">
        <v>1.99034327903869E-3</v>
      </c>
      <c r="D1325" s="4">
        <v>5.13046803091437E-3</v>
      </c>
      <c r="E1325" s="3">
        <v>0.25611482224436799</v>
      </c>
      <c r="F1325" s="1">
        <v>-1.41941485304586E-3</v>
      </c>
      <c r="G1325" s="1">
        <v>0.51364905934178196</v>
      </c>
      <c r="H1325" s="1">
        <v>5.11685328422661E-2</v>
      </c>
      <c r="I1325" s="4">
        <v>9.8158911255490894E-2</v>
      </c>
      <c r="J1325" s="3">
        <v>0.17885459422974101</v>
      </c>
      <c r="K1325" s="1">
        <v>-4.4324095505553503E-2</v>
      </c>
      <c r="L1325" s="1">
        <v>0.40203328396503601</v>
      </c>
      <c r="M1325" s="1">
        <v>0.110686943647038</v>
      </c>
      <c r="N1325" s="4">
        <v>0.161710991134908</v>
      </c>
    </row>
    <row r="1326" spans="1:14" x14ac:dyDescent="0.2">
      <c r="A1326" s="2" t="s">
        <v>772</v>
      </c>
      <c r="B1326" s="1" t="s">
        <v>5414</v>
      </c>
      <c r="C1326" s="3">
        <v>1.99309909765716E-3</v>
      </c>
      <c r="D1326" s="4">
        <v>5.13046803091437E-3</v>
      </c>
      <c r="E1326" s="3">
        <v>0.32302454863562402</v>
      </c>
      <c r="F1326" s="1">
        <v>8.0979703096160705E-2</v>
      </c>
      <c r="G1326" s="1">
        <v>0.56506939417508695</v>
      </c>
      <c r="H1326" s="1">
        <v>1.1234715389812199E-2</v>
      </c>
      <c r="I1326" s="4">
        <v>3.0516155876540201E-2</v>
      </c>
      <c r="J1326" s="3">
        <v>0.44426392941938597</v>
      </c>
      <c r="K1326" s="1">
        <v>0.27450390783748602</v>
      </c>
      <c r="L1326" s="1">
        <v>0.61402395100128604</v>
      </c>
      <c r="M1326" s="8">
        <v>1.89446508212889E-5</v>
      </c>
      <c r="N1326" s="4">
        <v>1.14707345946246E-4</v>
      </c>
    </row>
    <row r="1327" spans="1:14" x14ac:dyDescent="0.2">
      <c r="A1327" s="2" t="s">
        <v>1400</v>
      </c>
      <c r="B1327" s="1" t="s">
        <v>3712</v>
      </c>
      <c r="C1327" s="3">
        <v>1.99309909765717E-3</v>
      </c>
      <c r="D1327" s="4">
        <v>5.13046803091437E-3</v>
      </c>
      <c r="E1327" s="3">
        <v>0.27292502672359398</v>
      </c>
      <c r="F1327" s="1">
        <v>0.11527697002216999</v>
      </c>
      <c r="G1327" s="1">
        <v>0.43057308342501799</v>
      </c>
      <c r="H1327" s="1">
        <v>1.63227477025978E-3</v>
      </c>
      <c r="I1327" s="4">
        <v>6.7549633584297799E-3</v>
      </c>
      <c r="J1327" s="3">
        <v>0.23191186484731499</v>
      </c>
      <c r="K1327" s="1">
        <v>8.8091814429748505E-2</v>
      </c>
      <c r="L1327" s="1">
        <v>0.37573191526488298</v>
      </c>
      <c r="M1327" s="1">
        <v>2.9405169502279699E-3</v>
      </c>
      <c r="N1327" s="4">
        <v>7.7859972807506998E-3</v>
      </c>
    </row>
    <row r="1328" spans="1:14" x14ac:dyDescent="0.2">
      <c r="A1328" s="2" t="s">
        <v>392</v>
      </c>
      <c r="B1328" s="1" t="s">
        <v>6529</v>
      </c>
      <c r="C1328" s="3">
        <v>1.99309909765717E-3</v>
      </c>
      <c r="D1328" s="4">
        <v>5.13046803091437E-3</v>
      </c>
      <c r="E1328" s="3">
        <v>0.50794664333738504</v>
      </c>
      <c r="F1328" s="1">
        <v>0.17753019211333501</v>
      </c>
      <c r="G1328" s="1">
        <v>0.83836309456143498</v>
      </c>
      <c r="H1328" s="1">
        <v>4.2543726297835796E-3</v>
      </c>
      <c r="I1328" s="4">
        <v>1.4296865193015301E-2</v>
      </c>
      <c r="J1328" s="3">
        <v>0.64938255122226696</v>
      </c>
      <c r="K1328" s="1">
        <v>0.33916059162186202</v>
      </c>
      <c r="L1328" s="1">
        <v>0.95960451082267295</v>
      </c>
      <c r="M1328" s="1">
        <v>2.6292526931597898E-4</v>
      </c>
      <c r="N1328" s="4">
        <v>1.0038698061718299E-3</v>
      </c>
    </row>
    <row r="1329" spans="1:14" x14ac:dyDescent="0.2">
      <c r="A1329" s="2" t="s">
        <v>413</v>
      </c>
      <c r="B1329" s="1" t="s">
        <v>6531</v>
      </c>
      <c r="C1329" s="3">
        <v>1.99309909765717E-3</v>
      </c>
      <c r="D1329" s="4">
        <v>5.13046803091437E-3</v>
      </c>
      <c r="E1329" s="3">
        <v>0.49946207927006497</v>
      </c>
      <c r="F1329" s="1">
        <v>0.178779440868885</v>
      </c>
      <c r="G1329" s="1">
        <v>0.82014471767124497</v>
      </c>
      <c r="H1329" s="1">
        <v>3.85450722688348E-3</v>
      </c>
      <c r="I1329" s="4">
        <v>1.3279223789696201E-2</v>
      </c>
      <c r="J1329" s="3">
        <v>0.636003042064609</v>
      </c>
      <c r="K1329" s="1">
        <v>0.33137643762602598</v>
      </c>
      <c r="L1329" s="1">
        <v>0.94062964650319103</v>
      </c>
      <c r="M1329" s="1">
        <v>2.70311889788901E-4</v>
      </c>
      <c r="N1329" s="4">
        <v>1.02634514424842E-3</v>
      </c>
    </row>
    <row r="1330" spans="1:14" x14ac:dyDescent="0.2">
      <c r="A1330" s="2" t="s">
        <v>1616</v>
      </c>
      <c r="B1330" s="1" t="s">
        <v>4936</v>
      </c>
      <c r="C1330" s="3">
        <v>2.00082927194566E-3</v>
      </c>
      <c r="D1330" s="4">
        <v>5.13491143235267E-3</v>
      </c>
      <c r="E1330" s="3">
        <v>-0.28729179757448697</v>
      </c>
      <c r="F1330" s="1">
        <v>-0.46136724758347197</v>
      </c>
      <c r="G1330" s="1">
        <v>-0.113216347565503</v>
      </c>
      <c r="H1330" s="1">
        <v>2.4398385353274102E-3</v>
      </c>
      <c r="I1330" s="4">
        <v>9.2947523712194804E-3</v>
      </c>
      <c r="J1330" s="3">
        <v>-0.236316755228554</v>
      </c>
      <c r="K1330" s="1">
        <v>-0.38941946694173102</v>
      </c>
      <c r="L1330" s="1">
        <v>-8.3214043515378505E-2</v>
      </c>
      <c r="M1330" s="1">
        <v>4.1255190766289499E-3</v>
      </c>
      <c r="N1330" s="4">
        <v>1.04081126557136E-2</v>
      </c>
    </row>
    <row r="1331" spans="1:14" x14ac:dyDescent="0.2">
      <c r="A1331" s="2" t="s">
        <v>868</v>
      </c>
      <c r="B1331" s="1" t="s">
        <v>4989</v>
      </c>
      <c r="C1331" s="3">
        <v>2.00082927194566E-3</v>
      </c>
      <c r="D1331" s="4">
        <v>5.13491143235267E-3</v>
      </c>
      <c r="E1331" s="3">
        <v>0.43567497486235202</v>
      </c>
      <c r="F1331" s="1">
        <v>0.20281606269144201</v>
      </c>
      <c r="G1331" s="1">
        <v>0.668533887033263</v>
      </c>
      <c r="H1331" s="1">
        <v>8.09677495336763E-4</v>
      </c>
      <c r="I1331" s="4">
        <v>4.0027553635073199E-3</v>
      </c>
      <c r="J1331" s="3">
        <v>0.36190407466546198</v>
      </c>
      <c r="K1331" s="1">
        <v>0.149494613073511</v>
      </c>
      <c r="L1331" s="1">
        <v>0.57431353625741199</v>
      </c>
      <c r="M1331" s="1">
        <v>1.8703578909109999E-3</v>
      </c>
      <c r="N1331" s="4">
        <v>5.3629447666043899E-3</v>
      </c>
    </row>
    <row r="1332" spans="1:14" x14ac:dyDescent="0.2">
      <c r="A1332" s="2" t="s">
        <v>3006</v>
      </c>
      <c r="B1332" s="1" t="s">
        <v>5257</v>
      </c>
      <c r="C1332" s="3">
        <v>2.00082927194566E-3</v>
      </c>
      <c r="D1332" s="4">
        <v>5.13491143235267E-3</v>
      </c>
      <c r="E1332" s="3">
        <v>-0.33069390708008101</v>
      </c>
      <c r="F1332" s="1">
        <v>-0.55599643095877704</v>
      </c>
      <c r="G1332" s="1">
        <v>-0.105391383201386</v>
      </c>
      <c r="H1332" s="1">
        <v>5.9603943349819302E-3</v>
      </c>
      <c r="I1332" s="4">
        <v>1.8553693375771799E-2</v>
      </c>
      <c r="J1332" s="3">
        <v>-0.33441825754123</v>
      </c>
      <c r="K1332" s="1">
        <v>-0.54169672789330303</v>
      </c>
      <c r="L1332" s="1">
        <v>-0.127139787189156</v>
      </c>
      <c r="M1332" s="1">
        <v>2.9280376278370802E-3</v>
      </c>
      <c r="N1332" s="4">
        <v>7.7709982349345704E-3</v>
      </c>
    </row>
    <row r="1333" spans="1:14" x14ac:dyDescent="0.2">
      <c r="A1333" s="2" t="s">
        <v>2436</v>
      </c>
      <c r="B1333" s="1" t="s">
        <v>5890</v>
      </c>
      <c r="C1333" s="3">
        <v>2.00082927194566E-3</v>
      </c>
      <c r="D1333" s="4">
        <v>5.13491143235267E-3</v>
      </c>
      <c r="E1333" s="3">
        <v>-0.20070881147490799</v>
      </c>
      <c r="F1333" s="1">
        <v>-0.41000735227020602</v>
      </c>
      <c r="G1333" s="1">
        <v>8.5897293203902308E-3</v>
      </c>
      <c r="H1333" s="1">
        <v>5.93046544162453E-2</v>
      </c>
      <c r="I1333" s="4">
        <v>0.110321491439899</v>
      </c>
      <c r="J1333" s="3">
        <v>-0.25566666087463202</v>
      </c>
      <c r="K1333" s="1">
        <v>-0.46031367494787501</v>
      </c>
      <c r="L1333" s="1">
        <v>-5.1019646801389998E-2</v>
      </c>
      <c r="M1333" s="1">
        <v>1.6682985908785398E-2</v>
      </c>
      <c r="N1333" s="4">
        <v>3.3259029600206901E-2</v>
      </c>
    </row>
    <row r="1334" spans="1:14" x14ac:dyDescent="0.2">
      <c r="A1334" s="2" t="s">
        <v>311</v>
      </c>
      <c r="B1334" s="1" t="s">
        <v>4682</v>
      </c>
      <c r="C1334" s="3">
        <v>2.0161973210156801E-3</v>
      </c>
      <c r="D1334" s="4">
        <v>5.1698662591044796E-3</v>
      </c>
      <c r="E1334" s="3">
        <v>0.58939706665764102</v>
      </c>
      <c r="F1334" s="1">
        <v>0.21990998756437799</v>
      </c>
      <c r="G1334" s="1">
        <v>0.95888414575090297</v>
      </c>
      <c r="H1334" s="1">
        <v>3.2040050839010899E-3</v>
      </c>
      <c r="I1334" s="4">
        <v>1.14773836565713E-2</v>
      </c>
      <c r="J1334" s="3">
        <v>0.57122290287989497</v>
      </c>
      <c r="K1334" s="1">
        <v>0.21831008010394501</v>
      </c>
      <c r="L1334" s="1">
        <v>0.92413572565584601</v>
      </c>
      <c r="M1334" s="1">
        <v>2.8536365713882701E-3</v>
      </c>
      <c r="N1334" s="4">
        <v>7.6030301485352702E-3</v>
      </c>
    </row>
    <row r="1335" spans="1:14" x14ac:dyDescent="0.2">
      <c r="A1335" s="2" t="s">
        <v>1864</v>
      </c>
      <c r="B1335" s="1" t="s">
        <v>4932</v>
      </c>
      <c r="C1335" s="3">
        <v>2.0189831400653502E-3</v>
      </c>
      <c r="D1335" s="4">
        <v>5.1698662591044796E-3</v>
      </c>
      <c r="E1335" s="3">
        <v>-3.6085514134844898E-2</v>
      </c>
      <c r="F1335" s="1">
        <v>-0.25040949785039401</v>
      </c>
      <c r="G1335" s="1">
        <v>0.178238469580704</v>
      </c>
      <c r="H1335" s="1">
        <v>0.73024200151495799</v>
      </c>
      <c r="I1335" s="4">
        <v>0.789806477136476</v>
      </c>
      <c r="J1335" s="3">
        <v>0.30762150760173101</v>
      </c>
      <c r="K1335" s="1">
        <v>0.117729656885393</v>
      </c>
      <c r="L1335" s="1">
        <v>0.49751335831806998</v>
      </c>
      <c r="M1335" s="1">
        <v>2.8341623872734901E-3</v>
      </c>
      <c r="N1335" s="4">
        <v>7.5629247479427697E-3</v>
      </c>
    </row>
    <row r="1336" spans="1:14" x14ac:dyDescent="0.2">
      <c r="A1336" s="2" t="s">
        <v>1759</v>
      </c>
      <c r="B1336" s="1" t="s">
        <v>6560</v>
      </c>
      <c r="C1336" s="3">
        <v>2.0189831400653502E-3</v>
      </c>
      <c r="D1336" s="4">
        <v>5.1698662591044796E-3</v>
      </c>
      <c r="E1336" s="3">
        <v>8.9887538402614094E-3</v>
      </c>
      <c r="F1336" s="1">
        <v>-0.213672230198545</v>
      </c>
      <c r="G1336" s="1">
        <v>0.23164973787906801</v>
      </c>
      <c r="H1336" s="1">
        <v>0.93402570123579898</v>
      </c>
      <c r="I1336" s="4">
        <v>0.94647568836719997</v>
      </c>
      <c r="J1336" s="3">
        <v>0.31815742008237202</v>
      </c>
      <c r="K1336" s="1">
        <v>9.2390305749134594E-2</v>
      </c>
      <c r="L1336" s="1">
        <v>0.54392453441560895</v>
      </c>
      <c r="M1336" s="1">
        <v>7.8904623908059909E-3</v>
      </c>
      <c r="N1336" s="4">
        <v>1.7770422540452399E-2</v>
      </c>
    </row>
    <row r="1337" spans="1:14" x14ac:dyDescent="0.2">
      <c r="A1337" s="2" t="s">
        <v>701</v>
      </c>
      <c r="B1337" s="1" t="s">
        <v>5593</v>
      </c>
      <c r="C1337" s="3">
        <v>2.0205743630498101E-3</v>
      </c>
      <c r="D1337" s="4">
        <v>5.1700709768088401E-3</v>
      </c>
      <c r="E1337" s="3">
        <v>0.24914041032113601</v>
      </c>
      <c r="F1337" s="1">
        <v>9.6840010860857695E-2</v>
      </c>
      <c r="G1337" s="1">
        <v>0.401440809781415</v>
      </c>
      <c r="H1337" s="1">
        <v>2.6217811711897201E-3</v>
      </c>
      <c r="I1337" s="4">
        <v>9.7490362898261206E-3</v>
      </c>
      <c r="J1337" s="3">
        <v>0.21880452658562899</v>
      </c>
      <c r="K1337" s="1">
        <v>7.5100661318995898E-2</v>
      </c>
      <c r="L1337" s="1">
        <v>0.36250839185226302</v>
      </c>
      <c r="M1337" s="1">
        <v>4.5683288667393704E-3</v>
      </c>
      <c r="N1337" s="4">
        <v>1.13084320210675E-2</v>
      </c>
    </row>
    <row r="1338" spans="1:14" x14ac:dyDescent="0.2">
      <c r="A1338" s="2" t="s">
        <v>2640</v>
      </c>
      <c r="B1338" s="1" t="s">
        <v>4967</v>
      </c>
      <c r="C1338" s="3">
        <v>2.0320509466308502E-3</v>
      </c>
      <c r="D1338" s="4">
        <v>5.1955502903020404E-3</v>
      </c>
      <c r="E1338" s="3">
        <v>-0.34132995361854401</v>
      </c>
      <c r="F1338" s="1">
        <v>-0.54820250428862305</v>
      </c>
      <c r="G1338" s="1">
        <v>-0.13445740294846401</v>
      </c>
      <c r="H1338" s="1">
        <v>2.4450844683225198E-3</v>
      </c>
      <c r="I1338" s="4">
        <v>9.3043759356299903E-3</v>
      </c>
      <c r="J1338" s="3">
        <v>-0.34803702952019799</v>
      </c>
      <c r="K1338" s="1">
        <v>-0.54182513809916999</v>
      </c>
      <c r="L1338" s="1">
        <v>-0.154248920941227</v>
      </c>
      <c r="M1338" s="1">
        <v>1.1797856705061201E-3</v>
      </c>
      <c r="N1338" s="4">
        <v>3.6331678300794601E-3</v>
      </c>
    </row>
    <row r="1339" spans="1:14" x14ac:dyDescent="0.2">
      <c r="A1339" s="2" t="s">
        <v>735</v>
      </c>
      <c r="B1339" s="1" t="s">
        <v>3634</v>
      </c>
      <c r="C1339" s="3">
        <v>2.0399321944819899E-3</v>
      </c>
      <c r="D1339" s="4">
        <v>5.2079164457633697E-3</v>
      </c>
      <c r="E1339" s="3">
        <v>0.48455708921114099</v>
      </c>
      <c r="F1339" s="1">
        <v>5.0725881149322298E-2</v>
      </c>
      <c r="G1339" s="1">
        <v>0.91838829727296001</v>
      </c>
      <c r="H1339" s="1">
        <v>3.0247449074933E-2</v>
      </c>
      <c r="I1339" s="4">
        <v>6.5038669569670499E-2</v>
      </c>
      <c r="J1339" s="3">
        <v>0.445042174004456</v>
      </c>
      <c r="K1339" s="1">
        <v>2.2662601639047299E-2</v>
      </c>
      <c r="L1339" s="1">
        <v>0.86742174636986502</v>
      </c>
      <c r="M1339" s="1">
        <v>3.98157570112058E-2</v>
      </c>
      <c r="N1339" s="4">
        <v>6.8447087806701001E-2</v>
      </c>
    </row>
    <row r="1340" spans="1:14" x14ac:dyDescent="0.2">
      <c r="A1340" s="2" t="s">
        <v>2991</v>
      </c>
      <c r="B1340" s="1" t="s">
        <v>5188</v>
      </c>
      <c r="C1340" s="3">
        <v>2.0399321944819899E-3</v>
      </c>
      <c r="D1340" s="4">
        <v>5.2079164457633697E-3</v>
      </c>
      <c r="E1340" s="3">
        <v>-0.42859301752287798</v>
      </c>
      <c r="F1340" s="1">
        <v>-0.69498023197296299</v>
      </c>
      <c r="G1340" s="1">
        <v>-0.162205803072793</v>
      </c>
      <c r="H1340" s="1">
        <v>2.9945629911694799E-3</v>
      </c>
      <c r="I1340" s="4">
        <v>1.08867162516374E-2</v>
      </c>
      <c r="J1340" s="3">
        <v>-0.42249378708059299</v>
      </c>
      <c r="K1340" s="1">
        <v>-0.66774830998083901</v>
      </c>
      <c r="L1340" s="1">
        <v>-0.177239264180346</v>
      </c>
      <c r="M1340" s="1">
        <v>1.7024511465499599E-3</v>
      </c>
      <c r="N1340" s="4">
        <v>4.9398518849426898E-3</v>
      </c>
    </row>
    <row r="1341" spans="1:14" x14ac:dyDescent="0.2">
      <c r="A1341" s="2" t="s">
        <v>1439</v>
      </c>
      <c r="B1341" s="1" t="s">
        <v>4636</v>
      </c>
      <c r="C1341" s="3">
        <v>2.0717640455294598E-3</v>
      </c>
      <c r="D1341" s="4">
        <v>5.2852384785654696E-3</v>
      </c>
      <c r="E1341" s="3">
        <v>7.3769094813494598E-2</v>
      </c>
      <c r="F1341" s="1">
        <v>-0.10460093100995101</v>
      </c>
      <c r="G1341" s="1">
        <v>0.25213912063694099</v>
      </c>
      <c r="H1341" s="1">
        <v>0.400253134891981</v>
      </c>
      <c r="I1341" s="4">
        <v>0.496650698028823</v>
      </c>
      <c r="J1341" s="3">
        <v>-0.19094723996663801</v>
      </c>
      <c r="K1341" s="1">
        <v>-0.34700882886566298</v>
      </c>
      <c r="L1341" s="1">
        <v>-3.4885651067613599E-2</v>
      </c>
      <c r="M1341" s="1">
        <v>1.8767724991971001E-2</v>
      </c>
      <c r="N1341" s="4">
        <v>3.6667268530858201E-2</v>
      </c>
    </row>
    <row r="1342" spans="1:14" x14ac:dyDescent="0.2">
      <c r="A1342" s="2" t="s">
        <v>1122</v>
      </c>
      <c r="B1342" s="1" t="s">
        <v>3518</v>
      </c>
      <c r="C1342" s="3">
        <v>2.0744390148747E-3</v>
      </c>
      <c r="D1342" s="4">
        <v>5.2881191280822297E-3</v>
      </c>
      <c r="E1342" s="3">
        <v>0.58370464352753404</v>
      </c>
      <c r="F1342" s="1">
        <v>0.228524173946272</v>
      </c>
      <c r="G1342" s="1">
        <v>0.93888511310879597</v>
      </c>
      <c r="H1342" s="1">
        <v>2.52564470547435E-3</v>
      </c>
      <c r="I1342" s="4">
        <v>9.5472160634560797E-3</v>
      </c>
      <c r="J1342" s="3">
        <v>0.72210427109820796</v>
      </c>
      <c r="K1342" s="1">
        <v>0.41480262303200999</v>
      </c>
      <c r="L1342" s="1">
        <v>1.0294059191644001</v>
      </c>
      <c r="M1342" s="8">
        <v>7.1937906593894194E-5</v>
      </c>
      <c r="N1342" s="4">
        <v>3.46131615271043E-4</v>
      </c>
    </row>
    <row r="1343" spans="1:14" x14ac:dyDescent="0.2">
      <c r="A1343" s="2" t="s">
        <v>286</v>
      </c>
      <c r="B1343" s="1" t="s">
        <v>6071</v>
      </c>
      <c r="C1343" s="3">
        <v>2.08786575789218E-3</v>
      </c>
      <c r="D1343" s="4">
        <v>5.3183832894632601E-3</v>
      </c>
      <c r="E1343" s="3">
        <v>0.52923933835719195</v>
      </c>
      <c r="F1343" s="1">
        <v>0.189204754917707</v>
      </c>
      <c r="G1343" s="1">
        <v>0.86927392179667695</v>
      </c>
      <c r="H1343" s="1">
        <v>3.8747088186952602E-3</v>
      </c>
      <c r="I1343" s="4">
        <v>1.33086133220446E-2</v>
      </c>
      <c r="J1343" s="3">
        <v>0.342384759094439</v>
      </c>
      <c r="K1343" s="1">
        <v>5.0287899763818499E-2</v>
      </c>
      <c r="L1343" s="1">
        <v>0.63448161842506101</v>
      </c>
      <c r="M1343" s="1">
        <v>2.3669555950686299E-2</v>
      </c>
      <c r="N1343" s="4">
        <v>4.4638120676569998E-2</v>
      </c>
    </row>
    <row r="1344" spans="1:14" x14ac:dyDescent="0.2">
      <c r="A1344" s="2" t="s">
        <v>2451</v>
      </c>
      <c r="B1344" s="1" t="s">
        <v>6256</v>
      </c>
      <c r="C1344" s="3">
        <v>2.1085097293003399E-3</v>
      </c>
      <c r="D1344" s="4">
        <v>5.3669730535241501E-3</v>
      </c>
      <c r="E1344" s="3">
        <v>-0.21461834765517401</v>
      </c>
      <c r="F1344" s="1">
        <v>-0.40913623624644302</v>
      </c>
      <c r="G1344" s="1">
        <v>-2.01004590639061E-2</v>
      </c>
      <c r="H1344" s="1">
        <v>3.2104792153013498E-2</v>
      </c>
      <c r="I1344" s="4">
        <v>6.8217698108980901E-2</v>
      </c>
      <c r="J1344" s="3">
        <v>2.23592108872676E-3</v>
      </c>
      <c r="K1344" s="1">
        <v>-0.188993579011554</v>
      </c>
      <c r="L1344" s="1">
        <v>0.193465421189007</v>
      </c>
      <c r="M1344" s="1">
        <v>0.98087114090577399</v>
      </c>
      <c r="N1344" s="4">
        <v>0.986059410237629</v>
      </c>
    </row>
    <row r="1345" spans="1:14" x14ac:dyDescent="0.2">
      <c r="A1345" s="2" t="s">
        <v>746</v>
      </c>
      <c r="B1345" s="1" t="s">
        <v>4316</v>
      </c>
      <c r="C1345" s="3">
        <v>2.1149805189612102E-3</v>
      </c>
      <c r="D1345" s="4">
        <v>5.3714538644144801E-3</v>
      </c>
      <c r="E1345" s="3">
        <v>0.54556080071908097</v>
      </c>
      <c r="F1345" s="1">
        <v>9.9162789047277197E-2</v>
      </c>
      <c r="G1345" s="1">
        <v>0.99195881239088501</v>
      </c>
      <c r="H1345" s="1">
        <v>1.88894573079606E-2</v>
      </c>
      <c r="I1345" s="4">
        <v>4.51262803425512E-2</v>
      </c>
      <c r="J1345" s="3">
        <v>0.67164741276762996</v>
      </c>
      <c r="K1345" s="1">
        <v>0.25520550382031498</v>
      </c>
      <c r="L1345" s="1">
        <v>1.0880893217149401</v>
      </c>
      <c r="M1345" s="1">
        <v>2.9360313028265498E-3</v>
      </c>
      <c r="N1345" s="4">
        <v>7.7801418179470399E-3</v>
      </c>
    </row>
    <row r="1346" spans="1:14" x14ac:dyDescent="0.2">
      <c r="A1346" s="2" t="s">
        <v>626</v>
      </c>
      <c r="B1346" s="1" t="s">
        <v>5016</v>
      </c>
      <c r="C1346" s="3">
        <v>2.1149805189612102E-3</v>
      </c>
      <c r="D1346" s="4">
        <v>5.3714538644144801E-3</v>
      </c>
      <c r="E1346" s="3">
        <v>0.22015791574639901</v>
      </c>
      <c r="F1346" s="1">
        <v>8.6053967895793504E-2</v>
      </c>
      <c r="G1346" s="1">
        <v>0.35426186359700401</v>
      </c>
      <c r="H1346" s="1">
        <v>2.54706210693861E-3</v>
      </c>
      <c r="I1346" s="4">
        <v>9.5963650526839396E-3</v>
      </c>
      <c r="J1346" s="3">
        <v>8.0966437941690395E-2</v>
      </c>
      <c r="K1346" s="1">
        <v>-2.9583872929561099E-2</v>
      </c>
      <c r="L1346" s="1">
        <v>0.19151674881294201</v>
      </c>
      <c r="M1346" s="1">
        <v>0.14301370778137101</v>
      </c>
      <c r="N1346" s="4">
        <v>0.20059446261585501</v>
      </c>
    </row>
    <row r="1347" spans="1:14" x14ac:dyDescent="0.2">
      <c r="A1347" s="2" t="s">
        <v>3164</v>
      </c>
      <c r="B1347" s="1" t="s">
        <v>5759</v>
      </c>
      <c r="C1347" s="3">
        <v>2.1149805189612102E-3</v>
      </c>
      <c r="D1347" s="4">
        <v>5.3714538644144801E-3</v>
      </c>
      <c r="E1347" s="3">
        <v>0.40802025296223698</v>
      </c>
      <c r="F1347" s="1">
        <v>0.189529879638761</v>
      </c>
      <c r="G1347" s="1">
        <v>0.62651062628571197</v>
      </c>
      <c r="H1347" s="1">
        <v>8.2420676720084904E-4</v>
      </c>
      <c r="I1347" s="4">
        <v>4.0569947490562601E-3</v>
      </c>
      <c r="J1347" s="3">
        <v>0.20083865125443101</v>
      </c>
      <c r="K1347" s="1">
        <v>-4.0574336029782204E-3</v>
      </c>
      <c r="L1347" s="1">
        <v>0.40573473611184102</v>
      </c>
      <c r="M1347" s="1">
        <v>5.4313339613113097E-2</v>
      </c>
      <c r="N1347" s="4">
        <v>8.9286849983882796E-2</v>
      </c>
    </row>
    <row r="1348" spans="1:14" x14ac:dyDescent="0.2">
      <c r="A1348" s="2" t="s">
        <v>2584</v>
      </c>
      <c r="B1348" s="1" t="s">
        <v>4215</v>
      </c>
      <c r="C1348" s="3">
        <v>2.1204455818647698E-3</v>
      </c>
      <c r="D1348" s="4">
        <v>5.38133852786304E-3</v>
      </c>
      <c r="E1348" s="3">
        <v>0.282468932814329</v>
      </c>
      <c r="F1348" s="1">
        <v>7.4492551614555605E-2</v>
      </c>
      <c r="G1348" s="1">
        <v>0.49044531401410302</v>
      </c>
      <c r="H1348" s="1">
        <v>1.00540220988811E-2</v>
      </c>
      <c r="I1348" s="4">
        <v>2.7940543948230999E-2</v>
      </c>
      <c r="J1348" s="3">
        <v>0.30407284993502398</v>
      </c>
      <c r="K1348" s="1">
        <v>0.105434766424398</v>
      </c>
      <c r="L1348" s="1">
        <v>0.50271093344565099</v>
      </c>
      <c r="M1348" s="1">
        <v>4.38985959516725E-3</v>
      </c>
      <c r="N1348" s="4">
        <v>1.09378803168734E-2</v>
      </c>
    </row>
    <row r="1349" spans="1:14" x14ac:dyDescent="0.2">
      <c r="A1349" s="2" t="s">
        <v>2943</v>
      </c>
      <c r="B1349" s="1" t="s">
        <v>6098</v>
      </c>
      <c r="C1349" s="3">
        <v>2.13675999237554E-3</v>
      </c>
      <c r="D1349" s="4">
        <v>5.4187219673215098E-3</v>
      </c>
      <c r="E1349" s="3">
        <v>-0.46278423540229402</v>
      </c>
      <c r="F1349" s="1">
        <v>-0.71852518104366403</v>
      </c>
      <c r="G1349" s="1">
        <v>-0.20704328976092401</v>
      </c>
      <c r="H1349" s="1">
        <v>1.1026294993502601E-3</v>
      </c>
      <c r="I1349" s="4">
        <v>5.0429084455578298E-3</v>
      </c>
      <c r="J1349" s="3">
        <v>-0.25159659272678903</v>
      </c>
      <c r="K1349" s="1">
        <v>-0.447174652691054</v>
      </c>
      <c r="L1349" s="1">
        <v>-5.6018532762523297E-2</v>
      </c>
      <c r="M1349" s="1">
        <v>1.40589339509957E-2</v>
      </c>
      <c r="N1349" s="4">
        <v>2.8821333488524701E-2</v>
      </c>
    </row>
    <row r="1350" spans="1:14" x14ac:dyDescent="0.2">
      <c r="A1350" s="2" t="s">
        <v>697</v>
      </c>
      <c r="B1350" s="1" t="s">
        <v>4429</v>
      </c>
      <c r="C1350" s="3">
        <v>2.1526758835590499E-3</v>
      </c>
      <c r="D1350" s="4">
        <v>5.4531747647176797E-3</v>
      </c>
      <c r="E1350" s="3">
        <v>0.34262207227307001</v>
      </c>
      <c r="F1350" s="1">
        <v>3.0479866771478101E-2</v>
      </c>
      <c r="G1350" s="1">
        <v>0.65476427777466195</v>
      </c>
      <c r="H1350" s="1">
        <v>3.2912618039802603E-2</v>
      </c>
      <c r="I1350" s="4">
        <v>6.9416810304663901E-2</v>
      </c>
      <c r="J1350" s="3">
        <v>0.48517301946185898</v>
      </c>
      <c r="K1350" s="1">
        <v>0.20856855742407701</v>
      </c>
      <c r="L1350" s="1">
        <v>0.76177748149963997</v>
      </c>
      <c r="M1350" s="1">
        <v>1.4556110694608599E-3</v>
      </c>
      <c r="N1350" s="4">
        <v>4.3376702688376302E-3</v>
      </c>
    </row>
    <row r="1351" spans="1:14" x14ac:dyDescent="0.2">
      <c r="A1351" s="2" t="s">
        <v>2649</v>
      </c>
      <c r="B1351" s="1" t="s">
        <v>3265</v>
      </c>
      <c r="C1351" s="3">
        <v>2.1535337933743298E-3</v>
      </c>
      <c r="D1351" s="4">
        <v>5.4531747647176797E-3</v>
      </c>
      <c r="E1351" s="3">
        <v>-0.287316046805</v>
      </c>
      <c r="F1351" s="1">
        <v>-0.45584162132102002</v>
      </c>
      <c r="G1351" s="1">
        <v>-0.11879047228898</v>
      </c>
      <c r="H1351" s="1">
        <v>1.86140492625442E-3</v>
      </c>
      <c r="I1351" s="4">
        <v>7.55508564282767E-3</v>
      </c>
      <c r="J1351" s="3">
        <v>-0.332233608722592</v>
      </c>
      <c r="K1351" s="1">
        <v>-0.49073087494442202</v>
      </c>
      <c r="L1351" s="1">
        <v>-0.173736342500763</v>
      </c>
      <c r="M1351" s="1">
        <v>2.5914036765859898E-4</v>
      </c>
      <c r="N1351" s="4">
        <v>9.9274266266524995E-4</v>
      </c>
    </row>
    <row r="1352" spans="1:14" x14ac:dyDescent="0.2">
      <c r="A1352" s="2" t="s">
        <v>2888</v>
      </c>
      <c r="B1352" s="1" t="s">
        <v>5632</v>
      </c>
      <c r="C1352" s="3">
        <v>2.1673112981585598E-3</v>
      </c>
      <c r="D1352" s="4">
        <v>5.4840029223376099E-3</v>
      </c>
      <c r="E1352" s="3">
        <v>-0.235249997412422</v>
      </c>
      <c r="F1352" s="1">
        <v>-0.42501416606156001</v>
      </c>
      <c r="G1352" s="1">
        <v>-4.5485828763283699E-2</v>
      </c>
      <c r="H1352" s="1">
        <v>1.7435624400738599E-2</v>
      </c>
      <c r="I1352" s="4">
        <v>4.2213213782679997E-2</v>
      </c>
      <c r="J1352" s="3">
        <v>-0.383230350793964</v>
      </c>
      <c r="K1352" s="1">
        <v>-0.56994175640151101</v>
      </c>
      <c r="L1352" s="1">
        <v>-0.19651894518641699</v>
      </c>
      <c r="M1352" s="1">
        <v>3.2318870039065798E-4</v>
      </c>
      <c r="N1352" s="4">
        <v>1.1930447743199301E-3</v>
      </c>
    </row>
    <row r="1353" spans="1:14" x14ac:dyDescent="0.2">
      <c r="A1353" s="2" t="s">
        <v>906</v>
      </c>
      <c r="B1353" s="1" t="s">
        <v>6352</v>
      </c>
      <c r="C1353" s="3">
        <v>2.2118172639497102E-3</v>
      </c>
      <c r="D1353" s="4">
        <v>5.5924810494988701E-3</v>
      </c>
      <c r="E1353" s="3">
        <v>0.23425006842405499</v>
      </c>
      <c r="F1353" s="1">
        <v>6.30378835061432E-2</v>
      </c>
      <c r="G1353" s="1">
        <v>0.405462253341968</v>
      </c>
      <c r="H1353" s="1">
        <v>9.5900888874535101E-3</v>
      </c>
      <c r="I1353" s="4">
        <v>2.70008520527718E-2</v>
      </c>
      <c r="J1353" s="3">
        <v>0.18670333293994501</v>
      </c>
      <c r="K1353" s="1">
        <v>1.7116137052874101E-2</v>
      </c>
      <c r="L1353" s="1">
        <v>0.35629052882701701</v>
      </c>
      <c r="M1353" s="1">
        <v>3.2443106679576797E-2</v>
      </c>
      <c r="N1353" s="4">
        <v>5.7715999974431699E-2</v>
      </c>
    </row>
    <row r="1354" spans="1:14" x14ac:dyDescent="0.2">
      <c r="A1354" s="2" t="s">
        <v>2259</v>
      </c>
      <c r="B1354" s="1" t="s">
        <v>3776</v>
      </c>
      <c r="C1354" s="3">
        <v>2.22988235253423E-3</v>
      </c>
      <c r="D1354" s="4">
        <v>5.6339937429982301E-3</v>
      </c>
      <c r="E1354" s="3">
        <v>0.44790100039647301</v>
      </c>
      <c r="F1354" s="1">
        <v>0.211056108676557</v>
      </c>
      <c r="G1354" s="1">
        <v>0.68474589211639003</v>
      </c>
      <c r="H1354" s="1">
        <v>7.3155071879324202E-4</v>
      </c>
      <c r="I1354" s="4">
        <v>3.68934942944147E-3</v>
      </c>
      <c r="J1354" s="3">
        <v>0.18222474467174199</v>
      </c>
      <c r="K1354" s="1">
        <v>-4.4172003354075201E-2</v>
      </c>
      <c r="L1354" s="1">
        <v>0.40862149269755899</v>
      </c>
      <c r="M1354" s="1">
        <v>0.109228189603971</v>
      </c>
      <c r="N1354" s="4">
        <v>0.16030443442092901</v>
      </c>
    </row>
    <row r="1355" spans="1:14" x14ac:dyDescent="0.2">
      <c r="A1355" s="2" t="s">
        <v>264</v>
      </c>
      <c r="B1355" s="1" t="s">
        <v>4531</v>
      </c>
      <c r="C1355" s="3">
        <v>2.2419944986599599E-3</v>
      </c>
      <c r="D1355" s="4">
        <v>5.6604156309341203E-3</v>
      </c>
      <c r="E1355" s="3">
        <v>0.53379558330671395</v>
      </c>
      <c r="F1355" s="1">
        <v>0.27720809361079202</v>
      </c>
      <c r="G1355" s="1">
        <v>0.79038307300263499</v>
      </c>
      <c r="H1355" s="1">
        <v>2.8102277411234499E-4</v>
      </c>
      <c r="I1355" s="4">
        <v>1.7229012728285501E-3</v>
      </c>
      <c r="J1355" s="3">
        <v>0.265946426897679</v>
      </c>
      <c r="K1355" s="1">
        <v>1.7744123297385599E-2</v>
      </c>
      <c r="L1355" s="1">
        <v>0.51414873049797205</v>
      </c>
      <c r="M1355" s="1">
        <v>3.6871567158042899E-2</v>
      </c>
      <c r="N1355" s="4">
        <v>6.4094324820967899E-2</v>
      </c>
    </row>
    <row r="1356" spans="1:14" x14ac:dyDescent="0.2">
      <c r="A1356" s="2" t="s">
        <v>188</v>
      </c>
      <c r="B1356" s="1" t="s">
        <v>3731</v>
      </c>
      <c r="C1356" s="3">
        <v>2.2501144586503899E-3</v>
      </c>
      <c r="D1356" s="4">
        <v>5.6767268164033798E-3</v>
      </c>
      <c r="E1356" s="3">
        <v>0.60214559385153599</v>
      </c>
      <c r="F1356" s="1">
        <v>0.27400232539027503</v>
      </c>
      <c r="G1356" s="1">
        <v>0.93028886231279695</v>
      </c>
      <c r="H1356" s="1">
        <v>9.7039172085260702E-4</v>
      </c>
      <c r="I1356" s="4">
        <v>4.57260341189637E-3</v>
      </c>
      <c r="J1356" s="3">
        <v>0.24997329301992099</v>
      </c>
      <c r="K1356" s="1">
        <v>-1.6737263800874501E-2</v>
      </c>
      <c r="L1356" s="1">
        <v>0.51668384984071702</v>
      </c>
      <c r="M1356" s="1">
        <v>6.4825935583209093E-2</v>
      </c>
      <c r="N1356" s="4">
        <v>0.10367906761578199</v>
      </c>
    </row>
    <row r="1357" spans="1:14" x14ac:dyDescent="0.2">
      <c r="A1357" s="2" t="s">
        <v>819</v>
      </c>
      <c r="B1357" s="1" t="s">
        <v>3309</v>
      </c>
      <c r="C1357" s="3">
        <v>2.2676023071698899E-3</v>
      </c>
      <c r="D1357" s="4">
        <v>5.7124208341887096E-3</v>
      </c>
      <c r="E1357" s="3">
        <v>0.26481534925887601</v>
      </c>
      <c r="F1357" s="1">
        <v>-2.2842788351346701E-2</v>
      </c>
      <c r="G1357" s="1">
        <v>0.55247348686910003</v>
      </c>
      <c r="H1357" s="1">
        <v>6.9361181702636901E-2</v>
      </c>
      <c r="I1357" s="4">
        <v>0.125348443003022</v>
      </c>
      <c r="J1357" s="3">
        <v>0.352109069495817</v>
      </c>
      <c r="K1357" s="1">
        <v>8.7699023814098706E-2</v>
      </c>
      <c r="L1357" s="1">
        <v>0.61651911517753699</v>
      </c>
      <c r="M1357" s="1">
        <v>1.13857443388258E-2</v>
      </c>
      <c r="N1357" s="4">
        <v>2.4058450514591202E-2</v>
      </c>
    </row>
    <row r="1358" spans="1:14" x14ac:dyDescent="0.2">
      <c r="A1358" s="2" t="s">
        <v>2092</v>
      </c>
      <c r="B1358" s="1" t="s">
        <v>4224</v>
      </c>
      <c r="C1358" s="3">
        <v>2.2676023071699098E-3</v>
      </c>
      <c r="D1358" s="4">
        <v>5.7124208341887096E-3</v>
      </c>
      <c r="E1358" s="3">
        <v>-0.49473749796028199</v>
      </c>
      <c r="F1358" s="1">
        <v>-1.3939431176941599</v>
      </c>
      <c r="G1358" s="1">
        <v>0.40446812177359598</v>
      </c>
      <c r="H1358" s="1">
        <v>0.26608075710831203</v>
      </c>
      <c r="I1358" s="4">
        <v>0.359787458524718</v>
      </c>
      <c r="J1358" s="3">
        <v>0.37766042772059699</v>
      </c>
      <c r="K1358" s="1">
        <v>-0.47150342418608099</v>
      </c>
      <c r="L1358" s="1">
        <v>1.2268242796272699</v>
      </c>
      <c r="M1358" s="1">
        <v>0.36631822160340599</v>
      </c>
      <c r="N1358" s="4">
        <v>0.44048317613541399</v>
      </c>
    </row>
    <row r="1359" spans="1:14" x14ac:dyDescent="0.2">
      <c r="A1359" s="2" t="s">
        <v>73</v>
      </c>
      <c r="B1359" s="1" t="s">
        <v>4803</v>
      </c>
      <c r="C1359" s="3">
        <v>2.2849399495240902E-3</v>
      </c>
      <c r="D1359" s="4">
        <v>5.75186134460773E-3</v>
      </c>
      <c r="E1359" s="3">
        <v>-0.39390108940323498</v>
      </c>
      <c r="F1359" s="1">
        <v>-0.61963518652406802</v>
      </c>
      <c r="G1359" s="1">
        <v>-0.16816699228240201</v>
      </c>
      <c r="H1359" s="1">
        <v>1.5239631401420201E-3</v>
      </c>
      <c r="I1359" s="4">
        <v>6.4523241366656698E-3</v>
      </c>
      <c r="J1359" s="3">
        <v>-0.25130807854437498</v>
      </c>
      <c r="K1359" s="1">
        <v>-0.45985191827138899</v>
      </c>
      <c r="L1359" s="1">
        <v>-4.2764238817361702E-2</v>
      </c>
      <c r="M1359" s="1">
        <v>2.0409863787166801E-2</v>
      </c>
      <c r="N1359" s="4">
        <v>3.9425264831111098E-2</v>
      </c>
    </row>
    <row r="1360" spans="1:14" x14ac:dyDescent="0.2">
      <c r="A1360" s="2" t="s">
        <v>597</v>
      </c>
      <c r="B1360" s="1" t="s">
        <v>6641</v>
      </c>
      <c r="C1360" s="3">
        <v>2.2911310445751501E-3</v>
      </c>
      <c r="D1360" s="4">
        <v>5.7632053702144003E-3</v>
      </c>
      <c r="E1360" s="3">
        <v>0.34581560094318498</v>
      </c>
      <c r="F1360" s="1">
        <v>0.15440498501764499</v>
      </c>
      <c r="G1360" s="1">
        <v>0.53722621686872496</v>
      </c>
      <c r="H1360" s="1">
        <v>1.11887355904414E-3</v>
      </c>
      <c r="I1360" s="4">
        <v>5.0967595812117404E-3</v>
      </c>
      <c r="J1360" s="3">
        <v>0.184602774190953</v>
      </c>
      <c r="K1360" s="1">
        <v>9.5940947528960698E-4</v>
      </c>
      <c r="L1360" s="1">
        <v>0.368246138906617</v>
      </c>
      <c r="M1360" s="1">
        <v>4.8914422245213703E-2</v>
      </c>
      <c r="N1360" s="4">
        <v>8.1707147705505995E-2</v>
      </c>
    </row>
    <row r="1361" spans="1:14" x14ac:dyDescent="0.2">
      <c r="A1361" s="2" t="s">
        <v>1592</v>
      </c>
      <c r="B1361" s="1" t="s">
        <v>5287</v>
      </c>
      <c r="C1361" s="3">
        <v>2.2976513642156099E-3</v>
      </c>
      <c r="D1361" s="4">
        <v>5.7753602622936098E-3</v>
      </c>
      <c r="E1361" s="3">
        <v>2.16262346877274E-2</v>
      </c>
      <c r="F1361" s="1">
        <v>-7.5315781258572106E-2</v>
      </c>
      <c r="G1361" s="1">
        <v>0.118568250634027</v>
      </c>
      <c r="H1361" s="1">
        <v>0.64811639405472699</v>
      </c>
      <c r="I1361" s="4">
        <v>0.72104266148332397</v>
      </c>
      <c r="J1361" s="3">
        <v>-7.7187234284452302E-2</v>
      </c>
      <c r="K1361" s="1">
        <v>-0.16863414677719199</v>
      </c>
      <c r="L1361" s="1">
        <v>1.42596782082875E-2</v>
      </c>
      <c r="M1361" s="1">
        <v>9.3960991028133503E-2</v>
      </c>
      <c r="N1361" s="4">
        <v>0.14204178095768599</v>
      </c>
    </row>
    <row r="1362" spans="1:14" x14ac:dyDescent="0.2">
      <c r="A1362" s="2" t="s">
        <v>2072</v>
      </c>
      <c r="B1362" s="1" t="s">
        <v>3619</v>
      </c>
      <c r="C1362" s="3">
        <v>2.31252616220465E-3</v>
      </c>
      <c r="D1362" s="4">
        <v>5.8084816453025804E-3</v>
      </c>
      <c r="E1362" s="3">
        <v>-0.107021696944085</v>
      </c>
      <c r="F1362" s="1">
        <v>-0.31773511014691502</v>
      </c>
      <c r="G1362" s="1">
        <v>0.103691716258743</v>
      </c>
      <c r="H1362" s="1">
        <v>0.30357620619359199</v>
      </c>
      <c r="I1362" s="4">
        <v>0.39790582428669702</v>
      </c>
      <c r="J1362" s="3">
        <v>-0.28320689931451698</v>
      </c>
      <c r="K1362" s="1">
        <v>-0.47722650143922701</v>
      </c>
      <c r="L1362" s="1">
        <v>-8.9187297189808307E-2</v>
      </c>
      <c r="M1362" s="1">
        <v>6.1956892344788702E-3</v>
      </c>
      <c r="N1362" s="4">
        <v>1.45473252375787E-2</v>
      </c>
    </row>
    <row r="1363" spans="1:14" x14ac:dyDescent="0.2">
      <c r="A1363" s="2" t="s">
        <v>704</v>
      </c>
      <c r="B1363" s="1" t="s">
        <v>5052</v>
      </c>
      <c r="C1363" s="3">
        <v>2.3208855776990799E-3</v>
      </c>
      <c r="D1363" s="4">
        <v>5.8252014389644597E-3</v>
      </c>
      <c r="E1363" s="3">
        <v>0.30553942826297098</v>
      </c>
      <c r="F1363" s="1">
        <v>0.12956074290913699</v>
      </c>
      <c r="G1363" s="1">
        <v>0.48151811361680402</v>
      </c>
      <c r="H1363" s="1">
        <v>1.59203674152674E-3</v>
      </c>
      <c r="I1363" s="4">
        <v>6.6453338859468001E-3</v>
      </c>
      <c r="J1363" s="3">
        <v>0.33156424045351102</v>
      </c>
      <c r="K1363" s="1">
        <v>0.171486940440298</v>
      </c>
      <c r="L1363" s="1">
        <v>0.49164154046672398</v>
      </c>
      <c r="M1363" s="1">
        <v>2.9392014985354801E-4</v>
      </c>
      <c r="N1363" s="4">
        <v>1.09890801382403E-3</v>
      </c>
    </row>
    <row r="1364" spans="1:14" x14ac:dyDescent="0.2">
      <c r="A1364" s="2" t="s">
        <v>2682</v>
      </c>
      <c r="B1364" s="1" t="s">
        <v>4602</v>
      </c>
      <c r="C1364" s="3">
        <v>2.34496718457198E-3</v>
      </c>
      <c r="D1364" s="4">
        <v>5.8813289871119997E-3</v>
      </c>
      <c r="E1364" s="3">
        <v>-0.293812960314637</v>
      </c>
      <c r="F1364" s="1">
        <v>-0.47872404273730501</v>
      </c>
      <c r="G1364" s="1">
        <v>-0.10890187789197001</v>
      </c>
      <c r="H1364" s="1">
        <v>3.3037271564986901E-3</v>
      </c>
      <c r="I1364" s="4">
        <v>1.1696691495282401E-2</v>
      </c>
      <c r="J1364" s="3">
        <v>-7.8073347859025005E-2</v>
      </c>
      <c r="K1364" s="1">
        <v>-0.22098446865813701</v>
      </c>
      <c r="L1364" s="1">
        <v>6.4837772940087496E-2</v>
      </c>
      <c r="M1364" s="1">
        <v>0.269391233291634</v>
      </c>
      <c r="N1364" s="4">
        <v>0.34158169351025902</v>
      </c>
    </row>
    <row r="1365" spans="1:14" x14ac:dyDescent="0.2">
      <c r="A1365" s="2" t="s">
        <v>2527</v>
      </c>
      <c r="B1365" s="1" t="s">
        <v>5618</v>
      </c>
      <c r="C1365" s="3">
        <v>2.36687726908902E-3</v>
      </c>
      <c r="D1365" s="4">
        <v>5.9319319689037E-3</v>
      </c>
      <c r="E1365" s="3">
        <v>-0.245967633809522</v>
      </c>
      <c r="F1365" s="1">
        <v>-0.400217363866054</v>
      </c>
      <c r="G1365" s="1">
        <v>-9.1717903752990396E-2</v>
      </c>
      <c r="H1365" s="1">
        <v>3.2129964020484198E-3</v>
      </c>
      <c r="I1365" s="4">
        <v>1.1486047970557699E-2</v>
      </c>
      <c r="J1365" s="3">
        <v>-0.22419331525171701</v>
      </c>
      <c r="K1365" s="1">
        <v>-0.36478619075915297</v>
      </c>
      <c r="L1365" s="1">
        <v>-8.3600439744281094E-2</v>
      </c>
      <c r="M1365" s="1">
        <v>3.2112779078320398E-3</v>
      </c>
      <c r="N1365" s="4">
        <v>8.3860929180865698E-3</v>
      </c>
    </row>
    <row r="1366" spans="1:14" x14ac:dyDescent="0.2">
      <c r="A1366" s="2" t="s">
        <v>1709</v>
      </c>
      <c r="B1366" s="1" t="s">
        <v>3897</v>
      </c>
      <c r="C1366" s="3">
        <v>2.3722290613460398E-3</v>
      </c>
      <c r="D1366" s="4">
        <v>5.9369685589502497E-3</v>
      </c>
      <c r="E1366" s="3">
        <v>-1.3145537845316E-2</v>
      </c>
      <c r="F1366" s="1">
        <v>-0.14130571625878899</v>
      </c>
      <c r="G1366" s="1">
        <v>0.11501464056815699</v>
      </c>
      <c r="H1366" s="1">
        <v>0.83348163876692205</v>
      </c>
      <c r="I1366" s="4">
        <v>0.87325055686447595</v>
      </c>
      <c r="J1366" s="3">
        <v>0.22964471615558199</v>
      </c>
      <c r="K1366" s="1">
        <v>9.6633595985139806E-2</v>
      </c>
      <c r="L1366" s="1">
        <v>0.36265583632602499</v>
      </c>
      <c r="M1366" s="1">
        <v>1.67020231007559E-3</v>
      </c>
      <c r="N1366" s="4">
        <v>4.8669183158165296E-3</v>
      </c>
    </row>
    <row r="1367" spans="1:14" x14ac:dyDescent="0.2">
      <c r="A1367" s="2" t="s">
        <v>2735</v>
      </c>
      <c r="B1367" s="1" t="s">
        <v>5199</v>
      </c>
      <c r="C1367" s="3">
        <v>2.3723577959909301E-3</v>
      </c>
      <c r="D1367" s="4">
        <v>5.9369685589502497E-3</v>
      </c>
      <c r="E1367" s="3">
        <v>-0.30787379615297</v>
      </c>
      <c r="F1367" s="1">
        <v>-0.49540638421127697</v>
      </c>
      <c r="G1367" s="1">
        <v>-0.120341208094664</v>
      </c>
      <c r="H1367" s="1">
        <v>2.5469079221265298E-3</v>
      </c>
      <c r="I1367" s="4">
        <v>9.5963650526839396E-3</v>
      </c>
      <c r="J1367" s="3">
        <v>-0.28541462745028301</v>
      </c>
      <c r="K1367" s="1">
        <v>-0.452933549655054</v>
      </c>
      <c r="L1367" s="1">
        <v>-0.117895705245512</v>
      </c>
      <c r="M1367" s="1">
        <v>1.8706231307998201E-3</v>
      </c>
      <c r="N1367" s="4">
        <v>5.3629447666043899E-3</v>
      </c>
    </row>
    <row r="1368" spans="1:14" x14ac:dyDescent="0.2">
      <c r="A1368" s="2" t="s">
        <v>1525</v>
      </c>
      <c r="B1368" s="1" t="s">
        <v>5626</v>
      </c>
      <c r="C1368" s="3">
        <v>2.3754208785817799E-3</v>
      </c>
      <c r="D1368" s="4">
        <v>5.93754451831252E-3</v>
      </c>
      <c r="E1368" s="3">
        <v>-0.35867344764332398</v>
      </c>
      <c r="F1368" s="1">
        <v>-0.60335459431434302</v>
      </c>
      <c r="G1368" s="1">
        <v>-0.11399230097230501</v>
      </c>
      <c r="H1368" s="1">
        <v>6.0151311755235999E-3</v>
      </c>
      <c r="I1368" s="4">
        <v>1.8674286325868799E-2</v>
      </c>
      <c r="J1368" s="3">
        <v>-0.391762683562631</v>
      </c>
      <c r="K1368" s="1">
        <v>-0.59880984651854996</v>
      </c>
      <c r="L1368" s="1">
        <v>-0.18471552060671301</v>
      </c>
      <c r="M1368" s="1">
        <v>7.2716528931943895E-4</v>
      </c>
      <c r="N1368" s="4">
        <v>2.3805095260878398E-3</v>
      </c>
    </row>
    <row r="1369" spans="1:14" x14ac:dyDescent="0.2">
      <c r="A1369" s="2" t="s">
        <v>325</v>
      </c>
      <c r="B1369" s="1" t="s">
        <v>5256</v>
      </c>
      <c r="C1369" s="3">
        <v>2.3760591773077599E-3</v>
      </c>
      <c r="D1369" s="4">
        <v>5.93754451831252E-3</v>
      </c>
      <c r="E1369" s="3">
        <v>-0.37064826771300702</v>
      </c>
      <c r="F1369" s="1">
        <v>-0.57121640080555802</v>
      </c>
      <c r="G1369" s="1">
        <v>-0.17008013462045601</v>
      </c>
      <c r="H1369" s="1">
        <v>9.0904190154491205E-4</v>
      </c>
      <c r="I1369" s="4">
        <v>4.3677420578442996E-3</v>
      </c>
      <c r="J1369" s="3">
        <v>-0.38632792919409897</v>
      </c>
      <c r="K1369" s="1">
        <v>-0.57751762766237202</v>
      </c>
      <c r="L1369" s="1">
        <v>-0.19513823072582601</v>
      </c>
      <c r="M1369" s="1">
        <v>3.7978494655438298E-4</v>
      </c>
      <c r="N1369" s="4">
        <v>1.36332035903729E-3</v>
      </c>
    </row>
    <row r="1370" spans="1:14" x14ac:dyDescent="0.2">
      <c r="A1370" s="2" t="s">
        <v>1305</v>
      </c>
      <c r="B1370" s="1" t="s">
        <v>4921</v>
      </c>
      <c r="C1370" s="3">
        <v>2.3815589136168499E-3</v>
      </c>
      <c r="D1370" s="4">
        <v>5.9426061586311096E-3</v>
      </c>
      <c r="E1370" s="3">
        <v>0.46173615035281601</v>
      </c>
      <c r="F1370" s="1">
        <v>0.16860084718597401</v>
      </c>
      <c r="G1370" s="1">
        <v>0.75487145351965801</v>
      </c>
      <c r="H1370" s="1">
        <v>3.5349325231403702E-3</v>
      </c>
      <c r="I1370" s="4">
        <v>1.23184007634461E-2</v>
      </c>
      <c r="J1370" s="3">
        <v>0.47123738003875598</v>
      </c>
      <c r="K1370" s="1">
        <v>0.19425899166494201</v>
      </c>
      <c r="L1370" s="1">
        <v>0.74821576841256998</v>
      </c>
      <c r="M1370" s="1">
        <v>1.89334570013515E-3</v>
      </c>
      <c r="N1370" s="4">
        <v>5.4078113765145801E-3</v>
      </c>
    </row>
    <row r="1371" spans="1:14" x14ac:dyDescent="0.2">
      <c r="A1371" s="2" t="s">
        <v>467</v>
      </c>
      <c r="B1371" s="1" t="s">
        <v>5135</v>
      </c>
      <c r="C1371" s="3">
        <v>2.3815589136168499E-3</v>
      </c>
      <c r="D1371" s="4">
        <v>5.9426061586311096E-3</v>
      </c>
      <c r="E1371" s="3">
        <v>0.41606601668005699</v>
      </c>
      <c r="F1371" s="1">
        <v>0.17076450418806199</v>
      </c>
      <c r="G1371" s="1">
        <v>0.66136752917205099</v>
      </c>
      <c r="H1371" s="1">
        <v>1.94416132738544E-3</v>
      </c>
      <c r="I1371" s="4">
        <v>7.8338938763081404E-3</v>
      </c>
      <c r="J1371" s="3">
        <v>0.18291670527500301</v>
      </c>
      <c r="K1371" s="1">
        <v>-2.0009522287003E-2</v>
      </c>
      <c r="L1371" s="1">
        <v>0.38584293283700999</v>
      </c>
      <c r="M1371" s="1">
        <v>7.4935114089807103E-2</v>
      </c>
      <c r="N1371" s="4">
        <v>0.11716317426929999</v>
      </c>
    </row>
    <row r="1372" spans="1:14" x14ac:dyDescent="0.2">
      <c r="A1372" s="2" t="s">
        <v>2615</v>
      </c>
      <c r="B1372" s="1" t="s">
        <v>5299</v>
      </c>
      <c r="C1372" s="3">
        <v>2.4022684775890902E-3</v>
      </c>
      <c r="D1372" s="4">
        <v>5.9899128730556001E-3</v>
      </c>
      <c r="E1372" s="3">
        <v>-0.27152464316289099</v>
      </c>
      <c r="F1372" s="1">
        <v>-0.42910516196954002</v>
      </c>
      <c r="G1372" s="1">
        <v>-0.113944124356242</v>
      </c>
      <c r="H1372" s="1">
        <v>1.69997240540005E-3</v>
      </c>
      <c r="I1372" s="4">
        <v>6.9731482000882196E-3</v>
      </c>
      <c r="J1372" s="3">
        <v>-0.247959568317551</v>
      </c>
      <c r="K1372" s="1">
        <v>-0.39741796695214898</v>
      </c>
      <c r="L1372" s="1">
        <v>-9.8501169682953194E-2</v>
      </c>
      <c r="M1372" s="1">
        <v>2.3361135180502198E-3</v>
      </c>
      <c r="N1372" s="4">
        <v>6.4554477748383103E-3</v>
      </c>
    </row>
    <row r="1373" spans="1:14" x14ac:dyDescent="0.2">
      <c r="A1373" s="2" t="s">
        <v>6658</v>
      </c>
      <c r="B1373" s="1" t="s">
        <v>6329</v>
      </c>
      <c r="C1373" s="3">
        <v>2.4093769381945099E-3</v>
      </c>
      <c r="D1373" s="4">
        <v>5.9945298222279803E-3</v>
      </c>
      <c r="E1373" s="3">
        <v>0.42305166586500698</v>
      </c>
      <c r="F1373" s="1">
        <v>0.16197436544691399</v>
      </c>
      <c r="G1373" s="1">
        <v>0.68412896628310105</v>
      </c>
      <c r="H1373" s="1">
        <v>2.8295266916096499E-3</v>
      </c>
      <c r="I1373" s="4">
        <v>1.04420828608377E-2</v>
      </c>
      <c r="J1373" s="3">
        <v>0.61255097030185401</v>
      </c>
      <c r="K1373" s="1">
        <v>0.37485009406174302</v>
      </c>
      <c r="L1373" s="1">
        <v>0.85025184654196395</v>
      </c>
      <c r="M1373" s="8">
        <v>2.31022933068558E-5</v>
      </c>
      <c r="N1373" s="4">
        <v>1.35795438836346E-4</v>
      </c>
    </row>
    <row r="1374" spans="1:14" x14ac:dyDescent="0.2">
      <c r="A1374" s="2" t="s">
        <v>1299</v>
      </c>
      <c r="B1374" s="1" t="s">
        <v>5009</v>
      </c>
      <c r="C1374" s="3">
        <v>2.4093769381945199E-3</v>
      </c>
      <c r="D1374" s="4">
        <v>5.9945298222279803E-3</v>
      </c>
      <c r="E1374" s="3">
        <v>0.11137619933152999</v>
      </c>
      <c r="F1374" s="1">
        <v>-1.8960217142629299E-2</v>
      </c>
      <c r="G1374" s="1">
        <v>0.24171261580568901</v>
      </c>
      <c r="H1374" s="1">
        <v>9.0203609806072005E-2</v>
      </c>
      <c r="I1374" s="4">
        <v>0.15337303635515501</v>
      </c>
      <c r="J1374" s="3">
        <v>-8.1076615779342998E-2</v>
      </c>
      <c r="K1374" s="1">
        <v>-0.20768745283749199</v>
      </c>
      <c r="L1374" s="1">
        <v>4.5534221278805999E-2</v>
      </c>
      <c r="M1374" s="1">
        <v>0.197758911092939</v>
      </c>
      <c r="N1374" s="4">
        <v>0.264167604392403</v>
      </c>
    </row>
    <row r="1375" spans="1:14" x14ac:dyDescent="0.2">
      <c r="A1375" s="2" t="s">
        <v>6771</v>
      </c>
      <c r="B1375" s="1" t="s">
        <v>5356</v>
      </c>
      <c r="C1375" s="3">
        <v>2.4093769381945199E-3</v>
      </c>
      <c r="D1375" s="4">
        <v>5.9945298222279803E-3</v>
      </c>
      <c r="E1375" s="3">
        <v>-0.276069069813627</v>
      </c>
      <c r="F1375" s="1">
        <v>-0.44834377992716201</v>
      </c>
      <c r="G1375" s="1">
        <v>-0.103794359700091</v>
      </c>
      <c r="H1375" s="1">
        <v>3.09070385137183E-3</v>
      </c>
      <c r="I1375" s="4">
        <v>1.11768476485655E-2</v>
      </c>
      <c r="J1375" s="3">
        <v>-0.13188068396139899</v>
      </c>
      <c r="K1375" s="1">
        <v>-0.28709794445150599</v>
      </c>
      <c r="L1375" s="1">
        <v>2.3336576528706798E-2</v>
      </c>
      <c r="M1375" s="1">
        <v>9.1940214832844702E-2</v>
      </c>
      <c r="N1375" s="4">
        <v>0.13966584144900601</v>
      </c>
    </row>
    <row r="1376" spans="1:14" x14ac:dyDescent="0.2">
      <c r="A1376" s="2" t="s">
        <v>6693</v>
      </c>
      <c r="B1376" s="1" t="s">
        <v>4108</v>
      </c>
      <c r="C1376" s="3">
        <v>2.4444905101470701E-3</v>
      </c>
      <c r="D1376" s="4">
        <v>6.0774724093118704E-3</v>
      </c>
      <c r="E1376" s="3">
        <v>-0.10357388800899001</v>
      </c>
      <c r="F1376" s="1">
        <v>-0.28063250010615198</v>
      </c>
      <c r="G1376" s="1">
        <v>7.3484724088172096E-2</v>
      </c>
      <c r="H1376" s="1">
        <v>0.237895841407578</v>
      </c>
      <c r="I1376" s="4">
        <v>0.33024572810039299</v>
      </c>
      <c r="J1376" s="3">
        <v>-0.31322358486797303</v>
      </c>
      <c r="K1376" s="1">
        <v>-0.46278933455043803</v>
      </c>
      <c r="L1376" s="1">
        <v>-0.163657835185509</v>
      </c>
      <c r="M1376" s="1">
        <v>2.6168160374829598E-4</v>
      </c>
      <c r="N1376" s="4">
        <v>1.0013565619943199E-3</v>
      </c>
    </row>
    <row r="1377" spans="1:14" x14ac:dyDescent="0.2">
      <c r="A1377" s="2" t="s">
        <v>196</v>
      </c>
      <c r="B1377" s="1" t="s">
        <v>4835</v>
      </c>
      <c r="C1377" s="3">
        <v>2.4564642539870599E-3</v>
      </c>
      <c r="D1377" s="4">
        <v>6.1028062548218898E-3</v>
      </c>
      <c r="E1377" s="3">
        <v>0.67027772189488499</v>
      </c>
      <c r="F1377" s="1">
        <v>0.28541362737844</v>
      </c>
      <c r="G1377" s="1">
        <v>1.05514181641133</v>
      </c>
      <c r="H1377" s="1">
        <v>1.54993565818702E-3</v>
      </c>
      <c r="I1377" s="4">
        <v>6.51026318006785E-3</v>
      </c>
      <c r="J1377" s="3">
        <v>0.647106919486654</v>
      </c>
      <c r="K1377" s="1">
        <v>0.27977088788210502</v>
      </c>
      <c r="L1377" s="1">
        <v>1.0144429510912001</v>
      </c>
      <c r="M1377" s="1">
        <v>1.4013730640120099E-3</v>
      </c>
      <c r="N1377" s="4">
        <v>4.1943108066361499E-3</v>
      </c>
    </row>
    <row r="1378" spans="1:14" x14ac:dyDescent="0.2">
      <c r="A1378" s="2" t="s">
        <v>1119</v>
      </c>
      <c r="B1378" s="1" t="s">
        <v>5996</v>
      </c>
      <c r="C1378" s="3">
        <v>2.4603159321805799E-3</v>
      </c>
      <c r="D1378" s="4">
        <v>6.1079396255368399E-3</v>
      </c>
      <c r="E1378" s="3">
        <v>0.14074655958749999</v>
      </c>
      <c r="F1378" s="1">
        <v>-0.17013974451192701</v>
      </c>
      <c r="G1378" s="1">
        <v>0.45163286368692701</v>
      </c>
      <c r="H1378" s="1">
        <v>0.357925890246931</v>
      </c>
      <c r="I1378" s="4">
        <v>0.45463019195045601</v>
      </c>
      <c r="J1378" s="3">
        <v>0.50194899282883598</v>
      </c>
      <c r="K1378" s="1">
        <v>0.27283891388954501</v>
      </c>
      <c r="L1378" s="1">
        <v>0.73105907176812701</v>
      </c>
      <c r="M1378" s="1">
        <v>1.60447958941576E-4</v>
      </c>
      <c r="N1378" s="4">
        <v>6.7180238240893502E-4</v>
      </c>
    </row>
    <row r="1379" spans="1:14" x14ac:dyDescent="0.2">
      <c r="A1379" s="2" t="s">
        <v>871</v>
      </c>
      <c r="B1379" s="1" t="s">
        <v>6169</v>
      </c>
      <c r="C1379" s="3">
        <v>2.4755558493510898E-3</v>
      </c>
      <c r="D1379" s="4">
        <v>6.1413173028499598E-3</v>
      </c>
      <c r="E1379" s="3">
        <v>0.36196827407137699</v>
      </c>
      <c r="F1379" s="1">
        <v>0.105344428505073</v>
      </c>
      <c r="G1379" s="1">
        <v>0.61859211963768101</v>
      </c>
      <c r="H1379" s="1">
        <v>7.8446128659791798E-3</v>
      </c>
      <c r="I1379" s="4">
        <v>2.3055344170545299E-2</v>
      </c>
      <c r="J1379" s="3">
        <v>0.28171401556331799</v>
      </c>
      <c r="K1379" s="1">
        <v>6.3276494690255702E-2</v>
      </c>
      <c r="L1379" s="1">
        <v>0.50015153643638099</v>
      </c>
      <c r="M1379" s="1">
        <v>1.3848573138526801E-2</v>
      </c>
      <c r="N1379" s="4">
        <v>2.8471135040204501E-2</v>
      </c>
    </row>
    <row r="1380" spans="1:14" x14ac:dyDescent="0.2">
      <c r="A1380" s="2" t="s">
        <v>2172</v>
      </c>
      <c r="B1380" s="1" t="s">
        <v>3568</v>
      </c>
      <c r="C1380" s="3">
        <v>2.4850480480746299E-3</v>
      </c>
      <c r="D1380" s="4">
        <v>6.1603980959879E-3</v>
      </c>
      <c r="E1380" s="3">
        <v>-0.120208675099008</v>
      </c>
      <c r="F1380" s="1">
        <v>-0.30843653723556302</v>
      </c>
      <c r="G1380" s="1">
        <v>6.8019187037546003E-2</v>
      </c>
      <c r="H1380" s="1">
        <v>0.19891518630543101</v>
      </c>
      <c r="I1380" s="4">
        <v>0.28543995484516799</v>
      </c>
      <c r="J1380" s="3">
        <v>-0.26526105345511503</v>
      </c>
      <c r="K1380" s="1">
        <v>-0.429221495683907</v>
      </c>
      <c r="L1380" s="1">
        <v>-0.101300611226323</v>
      </c>
      <c r="M1380" s="1">
        <v>2.8643461194431301E-3</v>
      </c>
      <c r="N1380" s="4">
        <v>7.6239912188169404E-3</v>
      </c>
    </row>
    <row r="1381" spans="1:14" x14ac:dyDescent="0.2">
      <c r="A1381" s="2" t="s">
        <v>1208</v>
      </c>
      <c r="B1381" s="1" t="s">
        <v>6567</v>
      </c>
      <c r="C1381" s="3">
        <v>2.5084095702025402E-3</v>
      </c>
      <c r="D1381" s="4">
        <v>6.2138082111968798E-3</v>
      </c>
      <c r="E1381" s="3">
        <v>0.14079140997058401</v>
      </c>
      <c r="F1381" s="1">
        <v>9.8920862162238596E-3</v>
      </c>
      <c r="G1381" s="1">
        <v>0.27169073372494401</v>
      </c>
      <c r="H1381" s="1">
        <v>3.6227618486343899E-2</v>
      </c>
      <c r="I1381" s="4">
        <v>7.4749507142208904E-2</v>
      </c>
      <c r="J1381" s="3">
        <v>0.22343282411495399</v>
      </c>
      <c r="K1381" s="1">
        <v>8.4385906081054701E-2</v>
      </c>
      <c r="L1381" s="1">
        <v>0.36247974214885298</v>
      </c>
      <c r="M1381" s="1">
        <v>3.02319403915086E-3</v>
      </c>
      <c r="N1381" s="4">
        <v>7.9679097133552399E-3</v>
      </c>
    </row>
    <row r="1382" spans="1:14" x14ac:dyDescent="0.2">
      <c r="A1382" s="2" t="s">
        <v>424</v>
      </c>
      <c r="B1382" s="1" t="s">
        <v>5587</v>
      </c>
      <c r="C1382" s="3">
        <v>2.5141853318747498E-3</v>
      </c>
      <c r="D1382" s="4">
        <v>6.22360927665957E-3</v>
      </c>
      <c r="E1382" s="3">
        <v>0.76085270211628997</v>
      </c>
      <c r="F1382" s="1">
        <v>0.34765442733912599</v>
      </c>
      <c r="G1382" s="1">
        <v>1.1740509768934499</v>
      </c>
      <c r="H1382" s="1">
        <v>9.3981541364976395E-4</v>
      </c>
      <c r="I1382" s="4">
        <v>4.4716391239163298E-3</v>
      </c>
      <c r="J1382" s="3">
        <v>0.66270363253035502</v>
      </c>
      <c r="K1382" s="1">
        <v>0.28481015765385298</v>
      </c>
      <c r="L1382" s="1">
        <v>1.0405971074068501</v>
      </c>
      <c r="M1382" s="1">
        <v>1.45818616149366E-3</v>
      </c>
      <c r="N1382" s="4">
        <v>4.3415621048475501E-3</v>
      </c>
    </row>
    <row r="1383" spans="1:14" x14ac:dyDescent="0.2">
      <c r="A1383" s="2" t="s">
        <v>931</v>
      </c>
      <c r="B1383" s="1" t="s">
        <v>4637</v>
      </c>
      <c r="C1383" s="3">
        <v>2.5239365232890801E-3</v>
      </c>
      <c r="D1383" s="4">
        <v>6.2387188194883997E-3</v>
      </c>
      <c r="E1383" s="3">
        <v>0.23094282670145799</v>
      </c>
      <c r="F1383" s="1">
        <v>9.01797854464822E-3</v>
      </c>
      <c r="G1383" s="1">
        <v>0.45286767485826901</v>
      </c>
      <c r="H1383" s="1">
        <v>4.2098374826513602E-2</v>
      </c>
      <c r="I1383" s="4">
        <v>8.4617238708286205E-2</v>
      </c>
      <c r="J1383" s="3">
        <v>0.42209196456831999</v>
      </c>
      <c r="K1383" s="1">
        <v>0.226398385052477</v>
      </c>
      <c r="L1383" s="1">
        <v>0.61778554408416197</v>
      </c>
      <c r="M1383" s="1">
        <v>1.90527671758547E-4</v>
      </c>
      <c r="N1383" s="4">
        <v>7.6749884676525202E-4</v>
      </c>
    </row>
    <row r="1384" spans="1:14" x14ac:dyDescent="0.2">
      <c r="A1384" s="2" t="s">
        <v>2933</v>
      </c>
      <c r="B1384" s="1" t="s">
        <v>5846</v>
      </c>
      <c r="C1384" s="3">
        <v>2.5239365232890801E-3</v>
      </c>
      <c r="D1384" s="4">
        <v>6.2387188194883997E-3</v>
      </c>
      <c r="E1384" s="3">
        <v>0.133952130314515</v>
      </c>
      <c r="F1384" s="1">
        <v>2.9801329720119298E-4</v>
      </c>
      <c r="G1384" s="1">
        <v>0.26760624733183003</v>
      </c>
      <c r="H1384" s="1">
        <v>4.9534096492151201E-2</v>
      </c>
      <c r="I1384" s="4">
        <v>9.56838758326648E-2</v>
      </c>
      <c r="J1384" s="3">
        <v>0.228917944616543</v>
      </c>
      <c r="K1384" s="1">
        <v>0.100849137436665</v>
      </c>
      <c r="L1384" s="1">
        <v>0.35698675179641998</v>
      </c>
      <c r="M1384" s="1">
        <v>1.2312141914057001E-3</v>
      </c>
      <c r="N1384" s="4">
        <v>3.7674273245070699E-3</v>
      </c>
    </row>
    <row r="1385" spans="1:14" x14ac:dyDescent="0.2">
      <c r="A1385" s="2" t="s">
        <v>6703</v>
      </c>
      <c r="B1385" s="1" t="s">
        <v>4415</v>
      </c>
      <c r="C1385" s="3">
        <v>2.5500276152957899E-3</v>
      </c>
      <c r="D1385" s="4">
        <v>6.2843464891810703E-3</v>
      </c>
      <c r="E1385" s="3">
        <v>0.27351790301283502</v>
      </c>
      <c r="F1385" s="1">
        <v>5.6256228302705097E-3</v>
      </c>
      <c r="G1385" s="1">
        <v>0.54141018319539902</v>
      </c>
      <c r="H1385" s="1">
        <v>4.5763977265930997E-2</v>
      </c>
      <c r="I1385" s="4">
        <v>9.02644105932984E-2</v>
      </c>
      <c r="J1385" s="3">
        <v>0.155268289769419</v>
      </c>
      <c r="K1385" s="1">
        <v>-8.2140933305536595E-2</v>
      </c>
      <c r="L1385" s="1">
        <v>0.39267751284437502</v>
      </c>
      <c r="M1385" s="1">
        <v>0.188726298634426</v>
      </c>
      <c r="N1385" s="4">
        <v>0.25408605573725801</v>
      </c>
    </row>
    <row r="1386" spans="1:14" x14ac:dyDescent="0.2">
      <c r="A1386" s="2" t="s">
        <v>818</v>
      </c>
      <c r="B1386" s="1" t="s">
        <v>3903</v>
      </c>
      <c r="C1386" s="3">
        <v>2.55341760302885E-3</v>
      </c>
      <c r="D1386" s="4">
        <v>6.2843464891810703E-3</v>
      </c>
      <c r="E1386" s="3">
        <v>-0.180267479833117</v>
      </c>
      <c r="F1386" s="1">
        <v>-0.318719607851284</v>
      </c>
      <c r="G1386" s="1">
        <v>-4.1815351814950302E-2</v>
      </c>
      <c r="H1386" s="1">
        <v>1.30790205153267E-2</v>
      </c>
      <c r="I1386" s="4">
        <v>3.3884939762728501E-2</v>
      </c>
      <c r="J1386" s="3">
        <v>-0.16976267338503001</v>
      </c>
      <c r="K1386" s="1">
        <v>-0.29718889368332502</v>
      </c>
      <c r="L1386" s="1">
        <v>-4.2336453086734498E-2</v>
      </c>
      <c r="M1386" s="1">
        <v>1.13556455045822E-2</v>
      </c>
      <c r="N1386" s="4">
        <v>2.40245289246603E-2</v>
      </c>
    </row>
    <row r="1387" spans="1:14" x14ac:dyDescent="0.2">
      <c r="A1387" s="2" t="s">
        <v>56</v>
      </c>
      <c r="B1387" s="1" t="s">
        <v>4526</v>
      </c>
      <c r="C1387" s="3">
        <v>2.55341760302885E-3</v>
      </c>
      <c r="D1387" s="4">
        <v>6.2843464891810703E-3</v>
      </c>
      <c r="E1387" s="3">
        <v>0.86458358575799898</v>
      </c>
      <c r="F1387" s="1">
        <v>0.387204802779956</v>
      </c>
      <c r="G1387" s="1">
        <v>1.34196236873604</v>
      </c>
      <c r="H1387" s="1">
        <v>1.09422511731296E-3</v>
      </c>
      <c r="I1387" s="4">
        <v>5.0178875688037996E-3</v>
      </c>
      <c r="J1387" s="3">
        <v>0.63755844064188505</v>
      </c>
      <c r="K1387" s="1">
        <v>0.28342929464077998</v>
      </c>
      <c r="L1387" s="1">
        <v>0.99168758664299095</v>
      </c>
      <c r="M1387" s="1">
        <v>1.1540858186237599E-3</v>
      </c>
      <c r="N1387" s="4">
        <v>3.56973561077024E-3</v>
      </c>
    </row>
    <row r="1388" spans="1:14" x14ac:dyDescent="0.2">
      <c r="A1388" s="2" t="s">
        <v>480</v>
      </c>
      <c r="B1388" s="1" t="s">
        <v>5309</v>
      </c>
      <c r="C1388" s="3">
        <v>2.55341760302885E-3</v>
      </c>
      <c r="D1388" s="4">
        <v>6.2843464891810703E-3</v>
      </c>
      <c r="E1388" s="3">
        <v>-0.46546433944920801</v>
      </c>
      <c r="F1388" s="1">
        <v>-0.73102532883117799</v>
      </c>
      <c r="G1388" s="1">
        <v>-0.199903350067238</v>
      </c>
      <c r="H1388" s="1">
        <v>1.46583247335858E-3</v>
      </c>
      <c r="I1388" s="4">
        <v>6.2918605914174704E-3</v>
      </c>
      <c r="J1388" s="3">
        <v>-0.429277439684219</v>
      </c>
      <c r="K1388" s="1">
        <v>-0.66164873102500998</v>
      </c>
      <c r="L1388" s="1">
        <v>-0.19690614834342801</v>
      </c>
      <c r="M1388" s="1">
        <v>9.1115904694129995E-4</v>
      </c>
      <c r="N1388" s="4">
        <v>2.8942201481765898E-3</v>
      </c>
    </row>
    <row r="1389" spans="1:14" x14ac:dyDescent="0.2">
      <c r="A1389" s="2" t="s">
        <v>2881</v>
      </c>
      <c r="B1389" s="1" t="s">
        <v>5778</v>
      </c>
      <c r="C1389" s="3">
        <v>2.55341760302885E-3</v>
      </c>
      <c r="D1389" s="4">
        <v>6.2843464891810703E-3</v>
      </c>
      <c r="E1389" s="3">
        <v>-0.38070153899352499</v>
      </c>
      <c r="F1389" s="1">
        <v>-0.56728208151480997</v>
      </c>
      <c r="G1389" s="1">
        <v>-0.19412099647223899</v>
      </c>
      <c r="H1389" s="1">
        <v>3.4400214645525303E-4</v>
      </c>
      <c r="I1389" s="4">
        <v>2.0220469811398998E-3</v>
      </c>
      <c r="J1389" s="3">
        <v>-0.24763772884739799</v>
      </c>
      <c r="K1389" s="1">
        <v>-0.41470329936376599</v>
      </c>
      <c r="L1389" s="1">
        <v>-8.0572158331031402E-2</v>
      </c>
      <c r="M1389" s="1">
        <v>5.55563168156513E-3</v>
      </c>
      <c r="N1389" s="4">
        <v>1.32537071008607E-2</v>
      </c>
    </row>
    <row r="1390" spans="1:14" x14ac:dyDescent="0.2">
      <c r="A1390" s="2" t="s">
        <v>810</v>
      </c>
      <c r="B1390" s="1" t="s">
        <v>6237</v>
      </c>
      <c r="C1390" s="3">
        <v>2.55341760302885E-3</v>
      </c>
      <c r="D1390" s="4">
        <v>6.2843464891810703E-3</v>
      </c>
      <c r="E1390" s="3">
        <v>-0.13195814263745501</v>
      </c>
      <c r="F1390" s="1">
        <v>-0.30457176385120999</v>
      </c>
      <c r="G1390" s="1">
        <v>4.0655478576299697E-2</v>
      </c>
      <c r="H1390" s="1">
        <v>0.127121725633323</v>
      </c>
      <c r="I1390" s="4">
        <v>0.20086994152036799</v>
      </c>
      <c r="J1390" s="3">
        <v>-0.28633420362895001</v>
      </c>
      <c r="K1390" s="1">
        <v>-0.41962434542929</v>
      </c>
      <c r="L1390" s="1">
        <v>-0.15304406182861099</v>
      </c>
      <c r="M1390" s="1">
        <v>1.9910455226315201E-4</v>
      </c>
      <c r="N1390" s="4">
        <v>7.9945618931014496E-4</v>
      </c>
    </row>
    <row r="1391" spans="1:14" x14ac:dyDescent="0.2">
      <c r="A1391" s="2" t="s">
        <v>1097</v>
      </c>
      <c r="B1391" s="1" t="s">
        <v>5457</v>
      </c>
      <c r="C1391" s="3">
        <v>2.60331995708482E-3</v>
      </c>
      <c r="D1391" s="4">
        <v>6.4025575651956703E-3</v>
      </c>
      <c r="E1391" s="3">
        <v>0.17757935998692401</v>
      </c>
      <c r="F1391" s="1">
        <v>4.1521713438804203E-2</v>
      </c>
      <c r="G1391" s="1">
        <v>0.31363700653504401</v>
      </c>
      <c r="H1391" s="1">
        <v>1.2888279544259E-2</v>
      </c>
      <c r="I1391" s="4">
        <v>3.3529128761148302E-2</v>
      </c>
      <c r="J1391" s="3">
        <v>1.9444557262043999E-2</v>
      </c>
      <c r="K1391" s="1">
        <v>-0.101806381003167</v>
      </c>
      <c r="L1391" s="1">
        <v>0.14069549552725499</v>
      </c>
      <c r="M1391" s="1">
        <v>0.74257618558470995</v>
      </c>
      <c r="N1391" s="4">
        <v>0.79015649483212802</v>
      </c>
    </row>
    <row r="1392" spans="1:14" x14ac:dyDescent="0.2">
      <c r="A1392" s="2" t="s">
        <v>1414</v>
      </c>
      <c r="B1392" s="1" t="s">
        <v>5141</v>
      </c>
      <c r="C1392" s="3">
        <v>2.6260099354250901E-3</v>
      </c>
      <c r="D1392" s="4">
        <v>6.4537212565296204E-3</v>
      </c>
      <c r="E1392" s="3">
        <v>-0.39418784463077799</v>
      </c>
      <c r="F1392" s="1">
        <v>-0.63275653113959296</v>
      </c>
      <c r="G1392" s="1">
        <v>-0.155619158121963</v>
      </c>
      <c r="H1392" s="1">
        <v>2.4167908590563298E-3</v>
      </c>
      <c r="I1392" s="4">
        <v>9.2275017062853903E-3</v>
      </c>
      <c r="J1392" s="3">
        <v>-0.20784797178244399</v>
      </c>
      <c r="K1392" s="1">
        <v>-0.417179566224953</v>
      </c>
      <c r="L1392" s="1">
        <v>1.4836226600646E-3</v>
      </c>
      <c r="M1392" s="1">
        <v>5.1507221916983897E-2</v>
      </c>
      <c r="N1392" s="4">
        <v>8.5412606000001001E-2</v>
      </c>
    </row>
    <row r="1393" spans="1:14" x14ac:dyDescent="0.2">
      <c r="A1393" s="2" t="s">
        <v>1656</v>
      </c>
      <c r="B1393" s="1" t="s">
        <v>5928</v>
      </c>
      <c r="C1393" s="3">
        <v>2.6438634099963999E-3</v>
      </c>
      <c r="D1393" s="4">
        <v>6.4882759867989298E-3</v>
      </c>
      <c r="E1393" s="3">
        <v>2.39144374528454E-2</v>
      </c>
      <c r="F1393" s="1">
        <v>-0.10494086888851401</v>
      </c>
      <c r="G1393" s="1">
        <v>0.15276974379420499</v>
      </c>
      <c r="H1393" s="1">
        <v>0.70397444143590004</v>
      </c>
      <c r="I1393" s="4">
        <v>0.76672924678516896</v>
      </c>
      <c r="J1393" s="3">
        <v>0.19691893378078601</v>
      </c>
      <c r="K1393" s="1">
        <v>5.8542334772696498E-2</v>
      </c>
      <c r="L1393" s="1">
        <v>0.33529553278887603</v>
      </c>
      <c r="M1393" s="1">
        <v>7.38594453188184E-3</v>
      </c>
      <c r="N1393" s="4">
        <v>1.6825343942160498E-2</v>
      </c>
    </row>
    <row r="1394" spans="1:14" x14ac:dyDescent="0.2">
      <c r="A1394" s="2" t="s">
        <v>3031</v>
      </c>
      <c r="B1394" s="1" t="s">
        <v>5963</v>
      </c>
      <c r="C1394" s="3">
        <v>2.6438634099963999E-3</v>
      </c>
      <c r="D1394" s="4">
        <v>6.4882759867989298E-3</v>
      </c>
      <c r="E1394" s="3">
        <v>8.4638577943086601E-2</v>
      </c>
      <c r="F1394" s="1">
        <v>-0.56437328497964101</v>
      </c>
      <c r="G1394" s="1">
        <v>0.73365044086581499</v>
      </c>
      <c r="H1394" s="1">
        <v>0.78930158834502895</v>
      </c>
      <c r="I1394" s="4">
        <v>0.83817017338498301</v>
      </c>
      <c r="J1394" s="3">
        <v>0.22691651406265301</v>
      </c>
      <c r="K1394" s="1">
        <v>-0.42063171488579598</v>
      </c>
      <c r="L1394" s="1">
        <v>0.874464743011104</v>
      </c>
      <c r="M1394" s="1">
        <v>0.47501279716071798</v>
      </c>
      <c r="N1394" s="4">
        <v>0.54659225667232303</v>
      </c>
    </row>
    <row r="1395" spans="1:14" x14ac:dyDescent="0.2">
      <c r="A1395" s="2" t="s">
        <v>1323</v>
      </c>
      <c r="B1395" s="1" t="s">
        <v>4674</v>
      </c>
      <c r="C1395" s="3">
        <v>2.6541975707055901E-3</v>
      </c>
      <c r="D1395" s="4">
        <v>6.5089676626407496E-3</v>
      </c>
      <c r="E1395" s="3">
        <v>0.100781172784699</v>
      </c>
      <c r="F1395" s="1">
        <v>-0.12256572347528</v>
      </c>
      <c r="G1395" s="1">
        <v>0.324128069044679</v>
      </c>
      <c r="H1395" s="1">
        <v>0.359485046478146</v>
      </c>
      <c r="I1395" s="4">
        <v>0.45615665578699499</v>
      </c>
      <c r="J1395" s="3">
        <v>-0.23680041567889601</v>
      </c>
      <c r="K1395" s="1">
        <v>-0.41223106404050602</v>
      </c>
      <c r="L1395" s="1">
        <v>-6.1369767317286099E-2</v>
      </c>
      <c r="M1395" s="1">
        <v>1.04555743023418E-2</v>
      </c>
      <c r="N1395" s="4">
        <v>2.25384497090808E-2</v>
      </c>
    </row>
    <row r="1396" spans="1:14" x14ac:dyDescent="0.2">
      <c r="A1396" s="2" t="s">
        <v>1134</v>
      </c>
      <c r="B1396" s="1" t="s">
        <v>5170</v>
      </c>
      <c r="C1396" s="3">
        <v>2.66355651661005E-3</v>
      </c>
      <c r="D1396" s="4">
        <v>6.5272398591138901E-3</v>
      </c>
      <c r="E1396" s="3">
        <v>0.352684729623647</v>
      </c>
      <c r="F1396" s="1">
        <v>0.102103343896165</v>
      </c>
      <c r="G1396" s="1">
        <v>0.60326611535112895</v>
      </c>
      <c r="H1396" s="1">
        <v>7.9589643645820805E-3</v>
      </c>
      <c r="I1396" s="4">
        <v>2.3351301107405902E-2</v>
      </c>
      <c r="J1396" s="3">
        <v>0.36029458363352102</v>
      </c>
      <c r="K1396" s="1">
        <v>0.14103150963788799</v>
      </c>
      <c r="L1396" s="1">
        <v>0.57955765762915401</v>
      </c>
      <c r="M1396" s="1">
        <v>2.52686354243585E-3</v>
      </c>
      <c r="N1396" s="4">
        <v>6.8660843357212604E-3</v>
      </c>
    </row>
    <row r="1397" spans="1:14" x14ac:dyDescent="0.2">
      <c r="A1397" s="2" t="s">
        <v>582</v>
      </c>
      <c r="B1397" s="1" t="s">
        <v>5284</v>
      </c>
      <c r="C1397" s="3">
        <v>2.6679320683169502E-3</v>
      </c>
      <c r="D1397" s="4">
        <v>6.5332824665084504E-3</v>
      </c>
      <c r="E1397" s="3">
        <v>0.34946071093979902</v>
      </c>
      <c r="F1397" s="1">
        <v>0.10087351218282101</v>
      </c>
      <c r="G1397" s="1">
        <v>0.59804790969677701</v>
      </c>
      <c r="H1397" s="1">
        <v>8.0228805109492807E-3</v>
      </c>
      <c r="I1397" s="4">
        <v>2.3431789921052801E-2</v>
      </c>
      <c r="J1397" s="3">
        <v>0.48623089297798999</v>
      </c>
      <c r="K1397" s="1">
        <v>0.27847832270363598</v>
      </c>
      <c r="L1397" s="1">
        <v>0.69398346325234395</v>
      </c>
      <c r="M1397" s="8">
        <v>7.54188923211964E-5</v>
      </c>
      <c r="N1397" s="4">
        <v>3.5884287987595601E-4</v>
      </c>
    </row>
    <row r="1398" spans="1:14" x14ac:dyDescent="0.2">
      <c r="A1398" s="2" t="s">
        <v>2434</v>
      </c>
      <c r="B1398" s="1" t="s">
        <v>4750</v>
      </c>
      <c r="C1398" s="3">
        <v>2.6738893428154302E-3</v>
      </c>
      <c r="D1398" s="4">
        <v>6.5431870112815501E-3</v>
      </c>
      <c r="E1398" s="3">
        <v>-0.21081959421211799</v>
      </c>
      <c r="F1398" s="1">
        <v>-0.38193102083861702</v>
      </c>
      <c r="G1398" s="1">
        <v>-3.9708167585618501E-2</v>
      </c>
      <c r="H1398" s="1">
        <v>1.8054601933300801E-2</v>
      </c>
      <c r="I1398" s="4">
        <v>4.3492285492970698E-2</v>
      </c>
      <c r="J1398" s="3">
        <v>-0.26315984641207602</v>
      </c>
      <c r="K1398" s="1">
        <v>-0.42130393959079199</v>
      </c>
      <c r="L1398" s="1">
        <v>-0.105015753233359</v>
      </c>
      <c r="M1398" s="1">
        <v>2.2789401124114401E-3</v>
      </c>
      <c r="N1398" s="4">
        <v>6.3178720620417697E-3</v>
      </c>
    </row>
    <row r="1399" spans="1:14" x14ac:dyDescent="0.2">
      <c r="A1399" s="2" t="s">
        <v>2696</v>
      </c>
      <c r="B1399" s="1" t="s">
        <v>5377</v>
      </c>
      <c r="C1399" s="3">
        <v>2.6816652594205599E-3</v>
      </c>
      <c r="D1399" s="4">
        <v>6.5567950073940002E-3</v>
      </c>
      <c r="E1399" s="3">
        <v>-0.27567494138035797</v>
      </c>
      <c r="F1399" s="1">
        <v>-0.49494598316640698</v>
      </c>
      <c r="G1399" s="1">
        <v>-5.6403899594309699E-2</v>
      </c>
      <c r="H1399" s="1">
        <v>1.6088603235295901E-2</v>
      </c>
      <c r="I1399" s="4">
        <v>3.962499040169E-2</v>
      </c>
      <c r="J1399" s="3">
        <v>-4.1789267245496003E-2</v>
      </c>
      <c r="K1399" s="1">
        <v>-0.24857221685338099</v>
      </c>
      <c r="L1399" s="1">
        <v>0.16499368236238901</v>
      </c>
      <c r="M1399" s="1">
        <v>0.67916797052042299</v>
      </c>
      <c r="N1399" s="4">
        <v>0.73619569935055995</v>
      </c>
    </row>
    <row r="1400" spans="1:14" x14ac:dyDescent="0.2">
      <c r="A1400" s="2" t="s">
        <v>296</v>
      </c>
      <c r="B1400" s="1" t="s">
        <v>4482</v>
      </c>
      <c r="C1400" s="3">
        <v>2.6852001769538101E-3</v>
      </c>
      <c r="D1400" s="4">
        <v>6.5567950073940002E-3</v>
      </c>
      <c r="E1400" s="3">
        <v>0.45676769197841899</v>
      </c>
      <c r="F1400" s="1">
        <v>0.139521158199408</v>
      </c>
      <c r="G1400" s="1">
        <v>0.77401422575743095</v>
      </c>
      <c r="H1400" s="1">
        <v>6.81925011063349E-3</v>
      </c>
      <c r="I1400" s="4">
        <v>2.05720058452179E-2</v>
      </c>
      <c r="J1400" s="3">
        <v>0.51569186915748999</v>
      </c>
      <c r="K1400" s="1">
        <v>0.263843742964398</v>
      </c>
      <c r="L1400" s="1">
        <v>0.76753999535058104</v>
      </c>
      <c r="M1400" s="1">
        <v>3.3130270405619399E-4</v>
      </c>
      <c r="N1400" s="4">
        <v>1.21483017693437E-3</v>
      </c>
    </row>
    <row r="1401" spans="1:14" x14ac:dyDescent="0.2">
      <c r="A1401" s="2" t="s">
        <v>1702</v>
      </c>
      <c r="B1401" s="1" t="s">
        <v>6184</v>
      </c>
      <c r="C1401" s="3">
        <v>2.6852001769538101E-3</v>
      </c>
      <c r="D1401" s="4">
        <v>6.5567950073940002E-3</v>
      </c>
      <c r="E1401" s="3">
        <v>1.0849750584201101E-2</v>
      </c>
      <c r="F1401" s="1">
        <v>-0.104410565912482</v>
      </c>
      <c r="G1401" s="1">
        <v>0.12611006708088399</v>
      </c>
      <c r="H1401" s="1">
        <v>0.84699219946702597</v>
      </c>
      <c r="I1401" s="4">
        <v>0.88232652691129598</v>
      </c>
      <c r="J1401" s="3">
        <v>-0.14255120769232199</v>
      </c>
      <c r="K1401" s="1">
        <v>-0.26580085892194</v>
      </c>
      <c r="L1401" s="1">
        <v>-1.93015564627049E-2</v>
      </c>
      <c r="M1401" s="1">
        <v>2.5373510652134199E-2</v>
      </c>
      <c r="N1401" s="4">
        <v>4.6996632344857098E-2</v>
      </c>
    </row>
    <row r="1402" spans="1:14" x14ac:dyDescent="0.2">
      <c r="A1402" s="2" t="s">
        <v>1954</v>
      </c>
      <c r="B1402" s="1" t="s">
        <v>6365</v>
      </c>
      <c r="C1402" s="3">
        <v>2.71562305053984E-3</v>
      </c>
      <c r="D1402" s="4">
        <v>6.6192083790836704E-3</v>
      </c>
      <c r="E1402" s="3">
        <v>-8.1254347818190395E-2</v>
      </c>
      <c r="F1402" s="1">
        <v>-0.22342791779218699</v>
      </c>
      <c r="G1402" s="1">
        <v>6.0919222155806599E-2</v>
      </c>
      <c r="H1402" s="1">
        <v>0.24852155240812801</v>
      </c>
      <c r="I1402" s="4">
        <v>0.34116863193748298</v>
      </c>
      <c r="J1402" s="3">
        <v>-0.20727260040147399</v>
      </c>
      <c r="K1402" s="1">
        <v>-0.341727234817646</v>
      </c>
      <c r="L1402" s="1">
        <v>-7.2817965985303601E-2</v>
      </c>
      <c r="M1402" s="1">
        <v>4.1647356250624898E-3</v>
      </c>
      <c r="N1402" s="4">
        <v>1.0483856198188901E-2</v>
      </c>
    </row>
    <row r="1403" spans="1:14" x14ac:dyDescent="0.2">
      <c r="A1403" s="2" t="s">
        <v>3014</v>
      </c>
      <c r="B1403" s="1" t="s">
        <v>4763</v>
      </c>
      <c r="C1403" s="3">
        <v>2.7165649120822798E-3</v>
      </c>
      <c r="D1403" s="4">
        <v>6.6192083790836704E-3</v>
      </c>
      <c r="E1403" s="3">
        <v>-0.45019859449515898</v>
      </c>
      <c r="F1403" s="1">
        <v>-0.72270637666885595</v>
      </c>
      <c r="G1403" s="1">
        <v>-0.177690812321461</v>
      </c>
      <c r="H1403" s="1">
        <v>2.4197323376767602E-3</v>
      </c>
      <c r="I1403" s="4">
        <v>9.2284329177170603E-3</v>
      </c>
      <c r="J1403" s="3">
        <v>-0.44692490055152201</v>
      </c>
      <c r="K1403" s="1">
        <v>-0.70611883357079397</v>
      </c>
      <c r="L1403" s="1">
        <v>-0.18773096753224999</v>
      </c>
      <c r="M1403" s="1">
        <v>1.68880700709014E-3</v>
      </c>
      <c r="N1403" s="4">
        <v>4.9044217073475199E-3</v>
      </c>
    </row>
    <row r="1404" spans="1:14" x14ac:dyDescent="0.2">
      <c r="A1404" s="2" t="s">
        <v>2608</v>
      </c>
      <c r="B1404" s="1" t="s">
        <v>5620</v>
      </c>
      <c r="C1404" s="3">
        <v>2.7165649120822798E-3</v>
      </c>
      <c r="D1404" s="4">
        <v>6.6192083790836704E-3</v>
      </c>
      <c r="E1404" s="3">
        <v>0.20258367283551901</v>
      </c>
      <c r="F1404" s="1">
        <v>8.0184158988245602E-2</v>
      </c>
      <c r="G1404" s="1">
        <v>0.32498318668279302</v>
      </c>
      <c r="H1404" s="1">
        <v>2.3835212122536899E-3</v>
      </c>
      <c r="I1404" s="4">
        <v>9.1515444075419596E-3</v>
      </c>
      <c r="J1404" s="3">
        <v>0.189840350794371</v>
      </c>
      <c r="K1404" s="1">
        <v>7.1834572023494206E-2</v>
      </c>
      <c r="L1404" s="1">
        <v>0.30784612956524898</v>
      </c>
      <c r="M1404" s="1">
        <v>2.99576485053935E-3</v>
      </c>
      <c r="N1404" s="4">
        <v>7.9017051300656303E-3</v>
      </c>
    </row>
    <row r="1405" spans="1:14" x14ac:dyDescent="0.2">
      <c r="A1405" s="2" t="s">
        <v>2448</v>
      </c>
      <c r="B1405" s="1" t="s">
        <v>4824</v>
      </c>
      <c r="C1405" s="3">
        <v>2.7306221377793702E-3</v>
      </c>
      <c r="D1405" s="4">
        <v>6.6439959696609104E-3</v>
      </c>
      <c r="E1405" s="3">
        <v>-0.220023668940724</v>
      </c>
      <c r="F1405" s="1">
        <v>-0.36295917251037702</v>
      </c>
      <c r="G1405" s="1">
        <v>-7.7088165371070702E-2</v>
      </c>
      <c r="H1405" s="1">
        <v>4.2124651770613702E-3</v>
      </c>
      <c r="I1405" s="4">
        <v>1.42118770914467E-2</v>
      </c>
      <c r="J1405" s="3">
        <v>-0.11296940526174699</v>
      </c>
      <c r="K1405" s="1">
        <v>-0.24829224522350099</v>
      </c>
      <c r="L1405" s="1">
        <v>2.23534347000077E-2</v>
      </c>
      <c r="M1405" s="1">
        <v>9.7391645314293201E-2</v>
      </c>
      <c r="N1405" s="4">
        <v>0.146515751372118</v>
      </c>
    </row>
    <row r="1406" spans="1:14" x14ac:dyDescent="0.2">
      <c r="A1406" s="2" t="s">
        <v>537</v>
      </c>
      <c r="B1406" s="1" t="s">
        <v>6038</v>
      </c>
      <c r="C1406" s="3">
        <v>2.7306221377793702E-3</v>
      </c>
      <c r="D1406" s="4">
        <v>6.6439959696609104E-3</v>
      </c>
      <c r="E1406" s="3">
        <v>0.412718820607616</v>
      </c>
      <c r="F1406" s="1">
        <v>0.124126397608432</v>
      </c>
      <c r="G1406" s="1">
        <v>0.70131124360679997</v>
      </c>
      <c r="H1406" s="1">
        <v>7.1429782174428696E-3</v>
      </c>
      <c r="I1406" s="4">
        <v>2.1416414094541699E-2</v>
      </c>
      <c r="J1406" s="3">
        <v>0.49110468024654502</v>
      </c>
      <c r="K1406" s="1">
        <v>0.237283096182418</v>
      </c>
      <c r="L1406" s="1">
        <v>0.74492626431067199</v>
      </c>
      <c r="M1406" s="1">
        <v>5.8616135839239505E-4</v>
      </c>
      <c r="N1406" s="4">
        <v>1.9717384533533698E-3</v>
      </c>
    </row>
    <row r="1407" spans="1:14" x14ac:dyDescent="0.2">
      <c r="A1407" s="2" t="s">
        <v>651</v>
      </c>
      <c r="B1407" s="1" t="s">
        <v>5706</v>
      </c>
      <c r="C1407" s="3">
        <v>2.7696008422809699E-3</v>
      </c>
      <c r="D1407" s="4">
        <v>6.7293978636919997E-3</v>
      </c>
      <c r="E1407" s="3">
        <v>-0.197706789293871</v>
      </c>
      <c r="F1407" s="1">
        <v>-0.35555690063909901</v>
      </c>
      <c r="G1407" s="1">
        <v>-3.9856677948643802E-2</v>
      </c>
      <c r="H1407" s="1">
        <v>1.6442466425777701E-2</v>
      </c>
      <c r="I1407" s="4">
        <v>4.02934653600183E-2</v>
      </c>
      <c r="J1407" s="3">
        <v>0.23069772726610999</v>
      </c>
      <c r="K1407" s="1">
        <v>-1.07656965456965E-2</v>
      </c>
      <c r="L1407" s="1">
        <v>0.47216115107791801</v>
      </c>
      <c r="M1407" s="1">
        <v>6.0177106879017499E-2</v>
      </c>
      <c r="N1407" s="4">
        <v>9.7211940707832803E-2</v>
      </c>
    </row>
    <row r="1408" spans="1:14" x14ac:dyDescent="0.2">
      <c r="A1408" s="2" t="s">
        <v>1294</v>
      </c>
      <c r="B1408" s="1" t="s">
        <v>3730</v>
      </c>
      <c r="C1408" s="3">
        <v>2.7696557123876998E-3</v>
      </c>
      <c r="D1408" s="4">
        <v>6.7293978636919997E-3</v>
      </c>
      <c r="E1408" s="3">
        <v>-7.2937593822867894E-2</v>
      </c>
      <c r="F1408" s="1">
        <v>-0.26136358241708102</v>
      </c>
      <c r="G1408" s="1">
        <v>0.115488394771346</v>
      </c>
      <c r="H1408" s="1">
        <v>0.43063981074471402</v>
      </c>
      <c r="I1408" s="4">
        <v>0.52596172529727503</v>
      </c>
      <c r="J1408" s="3">
        <v>-0.25504064069411803</v>
      </c>
      <c r="K1408" s="1">
        <v>-0.43509307729465202</v>
      </c>
      <c r="L1408" s="1">
        <v>-7.4988204093585198E-2</v>
      </c>
      <c r="M1408" s="1">
        <v>7.6220834164905599E-3</v>
      </c>
      <c r="N1408" s="4">
        <v>1.7256881117018001E-2</v>
      </c>
    </row>
    <row r="1409" spans="1:14" x14ac:dyDescent="0.2">
      <c r="A1409" s="2" t="s">
        <v>2958</v>
      </c>
      <c r="B1409" s="1" t="s">
        <v>4019</v>
      </c>
      <c r="C1409" s="3">
        <v>2.8200983081310802E-3</v>
      </c>
      <c r="D1409" s="4">
        <v>6.8442312121317602E-3</v>
      </c>
      <c r="E1409" s="3">
        <v>4.4743227443878902E-2</v>
      </c>
      <c r="F1409" s="1">
        <v>-7.4433234976486698E-2</v>
      </c>
      <c r="G1409" s="1">
        <v>0.16391968986424399</v>
      </c>
      <c r="H1409" s="1">
        <v>0.44445120341823202</v>
      </c>
      <c r="I1409" s="4">
        <v>0.53936415994812803</v>
      </c>
      <c r="J1409" s="3">
        <v>-0.103800361638342</v>
      </c>
      <c r="K1409" s="1">
        <v>-0.216264668182515</v>
      </c>
      <c r="L1409" s="1">
        <v>8.6639449058308407E-3</v>
      </c>
      <c r="M1409" s="1">
        <v>6.8699949756502607E-2</v>
      </c>
      <c r="N1409" s="4">
        <v>0.10890756631927399</v>
      </c>
    </row>
    <row r="1410" spans="1:14" x14ac:dyDescent="0.2">
      <c r="A1410" s="2" t="s">
        <v>2481</v>
      </c>
      <c r="B1410" s="1" t="s">
        <v>3399</v>
      </c>
      <c r="C1410" s="3">
        <v>2.8209196168096401E-3</v>
      </c>
      <c r="D1410" s="4">
        <v>6.8442312121317602E-3</v>
      </c>
      <c r="E1410" s="3">
        <v>-0.21540861068974701</v>
      </c>
      <c r="F1410" s="1">
        <v>-0.44092739001756698</v>
      </c>
      <c r="G1410" s="1">
        <v>1.01101686380721E-2</v>
      </c>
      <c r="H1410" s="1">
        <v>6.0237099310746701E-2</v>
      </c>
      <c r="I1410" s="4">
        <v>0.111873570435431</v>
      </c>
      <c r="J1410" s="3">
        <v>-0.37363962239784998</v>
      </c>
      <c r="K1410" s="1">
        <v>-0.58085230107541697</v>
      </c>
      <c r="L1410" s="1">
        <v>-0.16642694372028299</v>
      </c>
      <c r="M1410" s="1">
        <v>1.1378995020389299E-3</v>
      </c>
      <c r="N1410" s="4">
        <v>3.5292422452177599E-3</v>
      </c>
    </row>
    <row r="1411" spans="1:14" x14ac:dyDescent="0.2">
      <c r="A1411" s="2" t="s">
        <v>2517</v>
      </c>
      <c r="B1411" s="1" t="s">
        <v>6594</v>
      </c>
      <c r="C1411" s="3">
        <v>2.8613430271665899E-3</v>
      </c>
      <c r="D1411" s="4">
        <v>6.9373880197993801E-3</v>
      </c>
      <c r="E1411" s="3">
        <v>-0.33645469167053599</v>
      </c>
      <c r="F1411" s="1">
        <v>-0.52401958177274299</v>
      </c>
      <c r="G1411" s="1">
        <v>-0.14888980156832901</v>
      </c>
      <c r="H1411" s="1">
        <v>1.19347683101195E-3</v>
      </c>
      <c r="I1411" s="4">
        <v>5.3559831169858801E-3</v>
      </c>
      <c r="J1411" s="3">
        <v>-0.242284540778399</v>
      </c>
      <c r="K1411" s="1">
        <v>-0.43287464376762702</v>
      </c>
      <c r="L1411" s="1">
        <v>-5.1694437789170503E-2</v>
      </c>
      <c r="M1411" s="1">
        <v>1.5082058819995201E-2</v>
      </c>
      <c r="N1411" s="4">
        <v>3.0548089534164501E-2</v>
      </c>
    </row>
    <row r="1412" spans="1:14" x14ac:dyDescent="0.2">
      <c r="A1412" s="2" t="s">
        <v>278</v>
      </c>
      <c r="B1412" s="1" t="s">
        <v>4889</v>
      </c>
      <c r="C1412" s="3">
        <v>2.8678474489930799E-3</v>
      </c>
      <c r="D1412" s="4">
        <v>6.9482337981624301E-3</v>
      </c>
      <c r="E1412" s="3">
        <v>-0.16763650272865799</v>
      </c>
      <c r="F1412" s="1">
        <v>-0.33484992708888101</v>
      </c>
      <c r="G1412" s="1">
        <v>-4.2307836843524701E-4</v>
      </c>
      <c r="H1412" s="1">
        <v>4.9471619100967403E-2</v>
      </c>
      <c r="I1412" s="4">
        <v>9.5617180194581694E-2</v>
      </c>
      <c r="J1412" s="3">
        <v>-0.24748192592114701</v>
      </c>
      <c r="K1412" s="1">
        <v>-0.38923312162832402</v>
      </c>
      <c r="L1412" s="1">
        <v>-0.105730730213971</v>
      </c>
      <c r="M1412" s="1">
        <v>1.51609810055428E-3</v>
      </c>
      <c r="N1412" s="4">
        <v>4.4827758012067603E-3</v>
      </c>
    </row>
    <row r="1413" spans="1:14" x14ac:dyDescent="0.2">
      <c r="A1413" s="2" t="s">
        <v>2139</v>
      </c>
      <c r="B1413" s="1" t="s">
        <v>4851</v>
      </c>
      <c r="C1413" s="3">
        <v>2.90134561289105E-3</v>
      </c>
      <c r="D1413" s="4">
        <v>7.0244185008494697E-3</v>
      </c>
      <c r="E1413" s="3">
        <v>-0.42802676930878297</v>
      </c>
      <c r="F1413" s="1">
        <v>-0.79339704472328898</v>
      </c>
      <c r="G1413" s="1">
        <v>-6.2656493894278395E-2</v>
      </c>
      <c r="H1413" s="1">
        <v>2.3742887655063199E-2</v>
      </c>
      <c r="I1413" s="4">
        <v>5.3755406133667298E-2</v>
      </c>
      <c r="J1413" s="3">
        <v>-0.51615964077343102</v>
      </c>
      <c r="K1413" s="1">
        <v>-0.84716543046155202</v>
      </c>
      <c r="L1413" s="1">
        <v>-0.18515385108530999</v>
      </c>
      <c r="M1413" s="1">
        <v>3.8178882960949001E-3</v>
      </c>
      <c r="N1413" s="4">
        <v>9.7180028727237092E-3</v>
      </c>
    </row>
    <row r="1414" spans="1:14" x14ac:dyDescent="0.2">
      <c r="A1414" s="2" t="s">
        <v>2095</v>
      </c>
      <c r="B1414" s="1" t="s">
        <v>3306</v>
      </c>
      <c r="C1414" s="3">
        <v>2.90881673502771E-3</v>
      </c>
      <c r="D1414" s="4">
        <v>7.0325526858867997E-3</v>
      </c>
      <c r="E1414" s="3">
        <v>-0.10486448644980501</v>
      </c>
      <c r="F1414" s="1">
        <v>-0.27432058565515499</v>
      </c>
      <c r="G1414" s="1">
        <v>6.4591612755544398E-2</v>
      </c>
      <c r="H1414" s="1">
        <v>0.21267806842926201</v>
      </c>
      <c r="I1414" s="4">
        <v>0.30139671586433597</v>
      </c>
      <c r="J1414" s="3">
        <v>-0.25460743550339299</v>
      </c>
      <c r="K1414" s="1">
        <v>-0.40997458778749002</v>
      </c>
      <c r="L1414" s="1">
        <v>-9.9240283219296802E-2</v>
      </c>
      <c r="M1414" s="1">
        <v>2.5832368449657198E-3</v>
      </c>
      <c r="N1414" s="4">
        <v>6.9859709459507901E-3</v>
      </c>
    </row>
    <row r="1415" spans="1:14" x14ac:dyDescent="0.2">
      <c r="A1415" s="2" t="s">
        <v>709</v>
      </c>
      <c r="B1415" s="1" t="s">
        <v>4364</v>
      </c>
      <c r="C1415" s="3">
        <v>2.90881673502771E-3</v>
      </c>
      <c r="D1415" s="4">
        <v>7.0325526858867997E-3</v>
      </c>
      <c r="E1415" s="3">
        <v>6.7303443561227402E-2</v>
      </c>
      <c r="F1415" s="1">
        <v>-0.16365726198237901</v>
      </c>
      <c r="G1415" s="1">
        <v>0.29826414910483401</v>
      </c>
      <c r="H1415" s="1">
        <v>0.55174930875385397</v>
      </c>
      <c r="I1415" s="4">
        <v>0.63771873176677096</v>
      </c>
      <c r="J1415" s="3">
        <v>0.425831912732764</v>
      </c>
      <c r="K1415" s="1">
        <v>0.212662179462664</v>
      </c>
      <c r="L1415" s="1">
        <v>0.63900164600286402</v>
      </c>
      <c r="M1415" s="1">
        <v>4.26739231127224E-4</v>
      </c>
      <c r="N1415" s="4">
        <v>1.5034757051351499E-3</v>
      </c>
    </row>
    <row r="1416" spans="1:14" x14ac:dyDescent="0.2">
      <c r="A1416" s="2" t="s">
        <v>454</v>
      </c>
      <c r="B1416" s="1" t="s">
        <v>6254</v>
      </c>
      <c r="C1416" s="3">
        <v>2.9116337084870401E-3</v>
      </c>
      <c r="D1416" s="4">
        <v>7.0343918903489899E-3</v>
      </c>
      <c r="E1416" s="3">
        <v>0.16733249648055001</v>
      </c>
      <c r="F1416" s="1">
        <v>-3.4992251879911999E-2</v>
      </c>
      <c r="G1416" s="1">
        <v>0.36965724484101298</v>
      </c>
      <c r="H1416" s="1">
        <v>0.100349015433181</v>
      </c>
      <c r="I1416" s="4">
        <v>0.167378830715219</v>
      </c>
      <c r="J1416" s="3">
        <v>0.314852690889043</v>
      </c>
      <c r="K1416" s="1">
        <v>0.14706560589988599</v>
      </c>
      <c r="L1416" s="1">
        <v>0.48263977587820001</v>
      </c>
      <c r="M1416" s="1">
        <v>7.8683636046147595E-4</v>
      </c>
      <c r="N1416" s="4">
        <v>2.5635877991797202E-3</v>
      </c>
    </row>
    <row r="1417" spans="1:14" x14ac:dyDescent="0.2">
      <c r="A1417" s="2" t="s">
        <v>2986</v>
      </c>
      <c r="B1417" s="1" t="s">
        <v>3362</v>
      </c>
      <c r="C1417" s="3">
        <v>2.93142905566914E-3</v>
      </c>
      <c r="D1417" s="4">
        <v>7.0772186305181001E-3</v>
      </c>
      <c r="E1417" s="3">
        <v>-0.41947794043390502</v>
      </c>
      <c r="F1417" s="1">
        <v>-0.71379039449516801</v>
      </c>
      <c r="G1417" s="1">
        <v>-0.12516548637264099</v>
      </c>
      <c r="H1417" s="1">
        <v>7.30995844939363E-3</v>
      </c>
      <c r="I1417" s="4">
        <v>2.1840495943559499E-2</v>
      </c>
      <c r="J1417" s="3">
        <v>-0.41225314134299201</v>
      </c>
      <c r="K1417" s="1">
        <v>-0.68341117970278498</v>
      </c>
      <c r="L1417" s="1">
        <v>-0.141095102983198</v>
      </c>
      <c r="M1417" s="1">
        <v>4.6189540232535299E-3</v>
      </c>
      <c r="N1417" s="4">
        <v>1.1408983186678901E-2</v>
      </c>
    </row>
    <row r="1418" spans="1:14" x14ac:dyDescent="0.2">
      <c r="A1418" s="2" t="s">
        <v>1609</v>
      </c>
      <c r="B1418" s="1" t="s">
        <v>3379</v>
      </c>
      <c r="C1418" s="3">
        <v>2.9456509337575298E-3</v>
      </c>
      <c r="D1418" s="4">
        <v>7.0988623525311901E-3</v>
      </c>
      <c r="E1418" s="3">
        <v>-0.31199935638880499</v>
      </c>
      <c r="F1418" s="1">
        <v>-0.54594331497995197</v>
      </c>
      <c r="G1418" s="1">
        <v>-7.8055397797657702E-2</v>
      </c>
      <c r="H1418" s="1">
        <v>1.1283011755558899E-2</v>
      </c>
      <c r="I1418" s="4">
        <v>3.0603686805278099E-2</v>
      </c>
      <c r="J1418" s="3">
        <v>-0.33419950478975302</v>
      </c>
      <c r="K1418" s="1">
        <v>-0.53136726904783704</v>
      </c>
      <c r="L1418" s="1">
        <v>-0.137031740531669</v>
      </c>
      <c r="M1418" s="1">
        <v>1.9541428018128E-3</v>
      </c>
      <c r="N1418" s="4">
        <v>5.55242734634685E-3</v>
      </c>
    </row>
    <row r="1419" spans="1:14" x14ac:dyDescent="0.2">
      <c r="A1419" s="2" t="s">
        <v>2979</v>
      </c>
      <c r="B1419" s="1" t="s">
        <v>3370</v>
      </c>
      <c r="C1419" s="3">
        <v>2.9466192752394902E-3</v>
      </c>
      <c r="D1419" s="4">
        <v>7.0988623525311901E-3</v>
      </c>
      <c r="E1419" s="3">
        <v>0.22216653524331401</v>
      </c>
      <c r="F1419" s="1">
        <v>-3.3844159086303298E-3</v>
      </c>
      <c r="G1419" s="1">
        <v>0.44771748639525799</v>
      </c>
      <c r="H1419" s="1">
        <v>5.3238710857857301E-2</v>
      </c>
      <c r="I1419" s="4">
        <v>0.101239371786953</v>
      </c>
      <c r="J1419" s="3">
        <v>0.43804821698736301</v>
      </c>
      <c r="K1419" s="1">
        <v>0.24264881244382699</v>
      </c>
      <c r="L1419" s="1">
        <v>0.63344762153089995</v>
      </c>
      <c r="M1419" s="1">
        <v>1.24019737517532E-4</v>
      </c>
      <c r="N1419" s="4">
        <v>5.4254670338552201E-4</v>
      </c>
    </row>
    <row r="1420" spans="1:14" x14ac:dyDescent="0.2">
      <c r="A1420" s="2" t="s">
        <v>401</v>
      </c>
      <c r="B1420" s="1" t="s">
        <v>6029</v>
      </c>
      <c r="C1420" s="3">
        <v>2.9466192752394902E-3</v>
      </c>
      <c r="D1420" s="4">
        <v>7.0988623525311901E-3</v>
      </c>
      <c r="E1420" s="3">
        <v>0.53763854597851901</v>
      </c>
      <c r="F1420" s="1">
        <v>0.13491083036764501</v>
      </c>
      <c r="G1420" s="1">
        <v>0.94036626158939196</v>
      </c>
      <c r="H1420" s="1">
        <v>1.1212200004017601E-2</v>
      </c>
      <c r="I1420" s="4">
        <v>3.0490410344788901E-2</v>
      </c>
      <c r="J1420" s="3">
        <v>0.82032581909691504</v>
      </c>
      <c r="K1420" s="1">
        <v>0.42929878861726301</v>
      </c>
      <c r="L1420" s="1">
        <v>1.21135284957656</v>
      </c>
      <c r="M1420" s="1">
        <v>2.5688322256249601E-4</v>
      </c>
      <c r="N1420" s="4">
        <v>9.851989959487671E-4</v>
      </c>
    </row>
    <row r="1421" spans="1:14" x14ac:dyDescent="0.2">
      <c r="A1421" s="2" t="s">
        <v>1506</v>
      </c>
      <c r="B1421" s="1" t="s">
        <v>5886</v>
      </c>
      <c r="C1421" s="3">
        <v>2.9580476485633399E-3</v>
      </c>
      <c r="D1421" s="4">
        <v>7.1163720152849896E-3</v>
      </c>
      <c r="E1421" s="3">
        <v>7.4085309660023801E-2</v>
      </c>
      <c r="F1421" s="1">
        <v>-0.118065558641248</v>
      </c>
      <c r="G1421" s="1">
        <v>0.26623617796129601</v>
      </c>
      <c r="H1421" s="1">
        <v>0.432438961655843</v>
      </c>
      <c r="I1421" s="4">
        <v>0.52763509579833401</v>
      </c>
      <c r="J1421" s="3">
        <v>-0.13095661016749099</v>
      </c>
      <c r="K1421" s="1">
        <v>-0.31807432833136801</v>
      </c>
      <c r="L1421" s="1">
        <v>5.6161107996386801E-2</v>
      </c>
      <c r="M1421" s="1">
        <v>0.16075338365172201</v>
      </c>
      <c r="N1421" s="4">
        <v>0.22148100099578799</v>
      </c>
    </row>
    <row r="1422" spans="1:14" x14ac:dyDescent="0.2">
      <c r="A1422" s="2" t="s">
        <v>805</v>
      </c>
      <c r="B1422" s="1" t="s">
        <v>4021</v>
      </c>
      <c r="C1422" s="3">
        <v>2.9580476485633598E-3</v>
      </c>
      <c r="D1422" s="4">
        <v>7.1163720152849896E-3</v>
      </c>
      <c r="E1422" s="3">
        <v>0.34312023416204501</v>
      </c>
      <c r="F1422" s="1">
        <v>1.21600302475124E-2</v>
      </c>
      <c r="G1422" s="1">
        <v>0.67408043807657703</v>
      </c>
      <c r="H1422" s="1">
        <v>4.2803423003319303E-2</v>
      </c>
      <c r="I1422" s="4">
        <v>8.5782372638755294E-2</v>
      </c>
      <c r="J1422" s="3">
        <v>0.53149760919071698</v>
      </c>
      <c r="K1422" s="1">
        <v>0.22448412960810801</v>
      </c>
      <c r="L1422" s="1">
        <v>0.83851108877332503</v>
      </c>
      <c r="M1422" s="1">
        <v>1.6316473996061201E-3</v>
      </c>
      <c r="N1422" s="4">
        <v>4.76268409048852E-3</v>
      </c>
    </row>
    <row r="1423" spans="1:14" x14ac:dyDescent="0.2">
      <c r="A1423" s="2" t="s">
        <v>1395</v>
      </c>
      <c r="B1423" s="1" t="s">
        <v>4781</v>
      </c>
      <c r="C1423" s="3">
        <v>3.0003261849352301E-3</v>
      </c>
      <c r="D1423" s="4">
        <v>7.2130118613235698E-3</v>
      </c>
      <c r="E1423" s="3">
        <v>9.5856408585568598E-2</v>
      </c>
      <c r="F1423" s="1">
        <v>-9.8530515746287295E-2</v>
      </c>
      <c r="G1423" s="1">
        <v>0.29024333291742399</v>
      </c>
      <c r="H1423" s="1">
        <v>0.31752813454282203</v>
      </c>
      <c r="I1423" s="4">
        <v>0.41397246504229901</v>
      </c>
      <c r="J1423" s="3">
        <v>-0.116313125147326</v>
      </c>
      <c r="K1423" s="1">
        <v>-0.30662857593100101</v>
      </c>
      <c r="L1423" s="1">
        <v>7.4002325636347496E-2</v>
      </c>
      <c r="M1423" s="1">
        <v>0.21821321079234399</v>
      </c>
      <c r="N1423" s="4">
        <v>0.28590861513619698</v>
      </c>
    </row>
    <row r="1424" spans="1:14" x14ac:dyDescent="0.2">
      <c r="A1424" s="2" t="s">
        <v>776</v>
      </c>
      <c r="B1424" s="1" t="s">
        <v>4262</v>
      </c>
      <c r="C1424" s="3">
        <v>3.04322122924181E-3</v>
      </c>
      <c r="D1424" s="4">
        <v>7.3109970682838903E-3</v>
      </c>
      <c r="E1424" s="3">
        <v>-3.2246488876423499E-3</v>
      </c>
      <c r="F1424" s="1">
        <v>-0.11679301452938</v>
      </c>
      <c r="G1424" s="1">
        <v>0.110343716754096</v>
      </c>
      <c r="H1424" s="1">
        <v>0.95356853456088497</v>
      </c>
      <c r="I1424" s="4">
        <v>0.96342526778877402</v>
      </c>
      <c r="J1424" s="3">
        <v>0.110302105462162</v>
      </c>
      <c r="K1424" s="1">
        <v>-2.2054106717250498E-3</v>
      </c>
      <c r="L1424" s="1">
        <v>0.22280962159605</v>
      </c>
      <c r="M1424" s="1">
        <v>5.4268152443374698E-2</v>
      </c>
      <c r="N1424" s="4">
        <v>8.9286849983882796E-2</v>
      </c>
    </row>
    <row r="1425" spans="1:14" x14ac:dyDescent="0.2">
      <c r="A1425" s="2" t="s">
        <v>661</v>
      </c>
      <c r="B1425" s="1" t="s">
        <v>3626</v>
      </c>
      <c r="C1425" s="3">
        <v>3.0510848456194598E-3</v>
      </c>
      <c r="D1425" s="4">
        <v>7.3196081745190503E-3</v>
      </c>
      <c r="E1425" s="3">
        <v>-0.146542912494175</v>
      </c>
      <c r="F1425" s="1">
        <v>-0.56972016703473005</v>
      </c>
      <c r="G1425" s="1">
        <v>0.27663434204637899</v>
      </c>
      <c r="H1425" s="1">
        <v>0.48015975952626599</v>
      </c>
      <c r="I1425" s="4">
        <v>0.57314254617563098</v>
      </c>
      <c r="J1425" s="3">
        <v>0.18540408294413399</v>
      </c>
      <c r="K1425" s="1">
        <v>-0.16778840901598699</v>
      </c>
      <c r="L1425" s="1">
        <v>0.53859657490425705</v>
      </c>
      <c r="M1425" s="1">
        <v>0.28805556773058699</v>
      </c>
      <c r="N1425" s="4">
        <v>0.36136353286725298</v>
      </c>
    </row>
    <row r="1426" spans="1:14" x14ac:dyDescent="0.2">
      <c r="A1426" s="2" t="s">
        <v>2894</v>
      </c>
      <c r="B1426" s="1" t="s">
        <v>4440</v>
      </c>
      <c r="C1426" s="3">
        <v>3.0510848456194598E-3</v>
      </c>
      <c r="D1426" s="4">
        <v>7.3196081745190503E-3</v>
      </c>
      <c r="E1426" s="3">
        <v>-0.219752098159713</v>
      </c>
      <c r="F1426" s="1">
        <v>-0.42558614900258801</v>
      </c>
      <c r="G1426" s="1">
        <v>-1.3918047316839099E-2</v>
      </c>
      <c r="H1426" s="1">
        <v>3.7494400708949299E-2</v>
      </c>
      <c r="I1426" s="4">
        <v>7.6945617771635097E-2</v>
      </c>
      <c r="J1426" s="3">
        <v>-0.306204432021773</v>
      </c>
      <c r="K1426" s="1">
        <v>-0.49701837022882001</v>
      </c>
      <c r="L1426" s="1">
        <v>-0.11539049381472501</v>
      </c>
      <c r="M1426" s="1">
        <v>3.05553651478738E-3</v>
      </c>
      <c r="N1426" s="4">
        <v>8.0222489770434592E-3</v>
      </c>
    </row>
    <row r="1427" spans="1:14" x14ac:dyDescent="0.2">
      <c r="A1427" s="2" t="s">
        <v>2952</v>
      </c>
      <c r="B1427" s="1" t="s">
        <v>5444</v>
      </c>
      <c r="C1427" s="3">
        <v>3.0708425976057698E-3</v>
      </c>
      <c r="D1427" s="4">
        <v>7.3618447977640703E-3</v>
      </c>
      <c r="E1427" s="3">
        <v>-0.39949832393746298</v>
      </c>
      <c r="F1427" s="1">
        <v>-0.61547336241721695</v>
      </c>
      <c r="G1427" s="1">
        <v>-0.18352328545770899</v>
      </c>
      <c r="H1427" s="1">
        <v>9.0106629207195501E-4</v>
      </c>
      <c r="I1427" s="4">
        <v>4.3416165988424699E-3</v>
      </c>
      <c r="J1427" s="3">
        <v>-0.30490119122026998</v>
      </c>
      <c r="K1427" s="1">
        <v>-0.49476398498219398</v>
      </c>
      <c r="L1427" s="1">
        <v>-0.115038397458347</v>
      </c>
      <c r="M1427" s="1">
        <v>3.0379029640129201E-3</v>
      </c>
      <c r="N1427" s="4">
        <v>8.0005127327853805E-3</v>
      </c>
    </row>
    <row r="1428" spans="1:14" x14ac:dyDescent="0.2">
      <c r="A1428" s="2" t="s">
        <v>728</v>
      </c>
      <c r="B1428" s="1" t="s">
        <v>4584</v>
      </c>
      <c r="C1428" s="3">
        <v>3.0877462550124601E-3</v>
      </c>
      <c r="D1428" s="4">
        <v>7.3971848308106696E-3</v>
      </c>
      <c r="E1428" s="3">
        <v>-0.263415983800183</v>
      </c>
      <c r="F1428" s="1">
        <v>-0.437782821109096</v>
      </c>
      <c r="G1428" s="1">
        <v>-8.9049146491270798E-2</v>
      </c>
      <c r="H1428" s="1">
        <v>4.8423149755323297E-3</v>
      </c>
      <c r="I1428" s="4">
        <v>1.56870828894849E-2</v>
      </c>
      <c r="J1428" s="3">
        <v>-0.199107302366062</v>
      </c>
      <c r="K1428" s="1">
        <v>-0.336256053004025</v>
      </c>
      <c r="L1428" s="1">
        <v>-6.1958551728099297E-2</v>
      </c>
      <c r="M1428" s="1">
        <v>6.4363848694293201E-3</v>
      </c>
      <c r="N1428" s="4">
        <v>1.5019694841962901E-2</v>
      </c>
    </row>
    <row r="1429" spans="1:14" x14ac:dyDescent="0.2">
      <c r="A1429" s="2" t="s">
        <v>685</v>
      </c>
      <c r="B1429" s="1" t="s">
        <v>6153</v>
      </c>
      <c r="C1429" s="3">
        <v>3.1308706575715502E-3</v>
      </c>
      <c r="D1429" s="4">
        <v>7.4952473894697698E-3</v>
      </c>
      <c r="E1429" s="3">
        <v>0.33009390042956499</v>
      </c>
      <c r="F1429" s="1">
        <v>0.134570301037266</v>
      </c>
      <c r="G1429" s="1">
        <v>0.52561749982186301</v>
      </c>
      <c r="H1429" s="1">
        <v>2.0219149268537002E-3</v>
      </c>
      <c r="I1429" s="4">
        <v>8.0429894939145503E-3</v>
      </c>
      <c r="J1429" s="3">
        <v>0.39630935772752601</v>
      </c>
      <c r="K1429" s="1">
        <v>0.21884262016674799</v>
      </c>
      <c r="L1429" s="1">
        <v>0.57377609528830298</v>
      </c>
      <c r="M1429" s="1">
        <v>1.2956778539408701E-4</v>
      </c>
      <c r="N1429" s="4">
        <v>5.6321651058852899E-4</v>
      </c>
    </row>
    <row r="1430" spans="1:14" x14ac:dyDescent="0.2">
      <c r="A1430" s="2" t="s">
        <v>514</v>
      </c>
      <c r="B1430" s="1" t="s">
        <v>5553</v>
      </c>
      <c r="C1430" s="3">
        <v>3.13488969563216E-3</v>
      </c>
      <c r="D1430" s="4">
        <v>7.4996207333969302E-3</v>
      </c>
      <c r="E1430" s="3">
        <v>0.375264324727063</v>
      </c>
      <c r="F1430" s="1">
        <v>0.174855003754254</v>
      </c>
      <c r="G1430" s="1">
        <v>0.57567364569987201</v>
      </c>
      <c r="H1430" s="1">
        <v>8.0355455096383201E-4</v>
      </c>
      <c r="I1430" s="4">
        <v>3.9840001722424197E-3</v>
      </c>
      <c r="J1430" s="3">
        <v>0.30388370918347601</v>
      </c>
      <c r="K1430" s="1">
        <v>0.120357729147237</v>
      </c>
      <c r="L1430" s="1">
        <v>0.487409689219714</v>
      </c>
      <c r="M1430" s="1">
        <v>2.3740080889771498E-3</v>
      </c>
      <c r="N1430" s="4">
        <v>6.5337744749725101E-3</v>
      </c>
    </row>
    <row r="1431" spans="1:14" x14ac:dyDescent="0.2">
      <c r="A1431" s="2" t="s">
        <v>789</v>
      </c>
      <c r="B1431" s="1" t="s">
        <v>3680</v>
      </c>
      <c r="C1431" s="3">
        <v>3.14606012999501E-3</v>
      </c>
      <c r="D1431" s="4">
        <v>7.5210843499042201E-3</v>
      </c>
      <c r="E1431" s="3">
        <v>-0.246562749564226</v>
      </c>
      <c r="F1431" s="1">
        <v>-0.434076339136511</v>
      </c>
      <c r="G1431" s="1">
        <v>-5.9049159991941699E-2</v>
      </c>
      <c r="H1431" s="1">
        <v>1.23169082474083E-2</v>
      </c>
      <c r="I1431" s="4">
        <v>3.2534766100494397E-2</v>
      </c>
      <c r="J1431" s="3">
        <v>-0.13186366095028301</v>
      </c>
      <c r="K1431" s="1">
        <v>-0.31132160352911797</v>
      </c>
      <c r="L1431" s="1">
        <v>4.7594281628551303E-2</v>
      </c>
      <c r="M1431" s="1">
        <v>0.14177414662544499</v>
      </c>
      <c r="N1431" s="4">
        <v>0.199019021586232</v>
      </c>
    </row>
    <row r="1432" spans="1:14" x14ac:dyDescent="0.2">
      <c r="A1432" s="2" t="s">
        <v>1041</v>
      </c>
      <c r="B1432" s="1" t="s">
        <v>5029</v>
      </c>
      <c r="C1432" s="3">
        <v>3.1511115984444401E-3</v>
      </c>
      <c r="D1432" s="4">
        <v>7.52789998483132E-3</v>
      </c>
      <c r="E1432" s="3">
        <v>0.19047053653489199</v>
      </c>
      <c r="F1432" s="1">
        <v>5.8910433052465599E-2</v>
      </c>
      <c r="G1432" s="1">
        <v>0.32203064001731901</v>
      </c>
      <c r="H1432" s="1">
        <v>6.5624702338061298E-3</v>
      </c>
      <c r="I1432" s="4">
        <v>1.9885040451595001E-2</v>
      </c>
      <c r="J1432" s="3">
        <v>6.9962452734907199E-2</v>
      </c>
      <c r="K1432" s="1">
        <v>-5.34104857221019E-2</v>
      </c>
      <c r="L1432" s="1">
        <v>0.19333539119191601</v>
      </c>
      <c r="M1432" s="1">
        <v>0.25211267959618899</v>
      </c>
      <c r="N1432" s="4">
        <v>0.32338863025817899</v>
      </c>
    </row>
    <row r="1433" spans="1:14" x14ac:dyDescent="0.2">
      <c r="A1433" s="2" t="s">
        <v>295</v>
      </c>
      <c r="B1433" s="1" t="s">
        <v>5699</v>
      </c>
      <c r="C1433" s="3">
        <v>3.1715070717981001E-3</v>
      </c>
      <c r="D1433" s="4">
        <v>7.5450109128104396E-3</v>
      </c>
      <c r="E1433" s="3">
        <v>0.30499731641294298</v>
      </c>
      <c r="F1433" s="1">
        <v>-7.92056726095407E-2</v>
      </c>
      <c r="G1433" s="1">
        <v>0.68920030543542699</v>
      </c>
      <c r="H1433" s="1">
        <v>0.113890537029013</v>
      </c>
      <c r="I1433" s="4">
        <v>0.18448863130686499</v>
      </c>
      <c r="J1433" s="3">
        <v>0.61203288109687803</v>
      </c>
      <c r="K1433" s="1">
        <v>0.23690549113774101</v>
      </c>
      <c r="L1433" s="1">
        <v>0.987160271056016</v>
      </c>
      <c r="M1433" s="1">
        <v>2.6770227231537901E-3</v>
      </c>
      <c r="N1433" s="4">
        <v>7.2054246545311699E-3</v>
      </c>
    </row>
    <row r="1434" spans="1:14" x14ac:dyDescent="0.2">
      <c r="A1434" s="2" t="s">
        <v>6655</v>
      </c>
      <c r="B1434" s="1" t="s">
        <v>3351</v>
      </c>
      <c r="C1434" s="3">
        <v>3.17150707179813E-3</v>
      </c>
      <c r="D1434" s="4">
        <v>7.5450109128104396E-3</v>
      </c>
      <c r="E1434" s="3">
        <v>0.18346965070487001</v>
      </c>
      <c r="F1434" s="1">
        <v>-0.66627278709526006</v>
      </c>
      <c r="G1434" s="1">
        <v>1.033212088505</v>
      </c>
      <c r="H1434" s="1">
        <v>0.65865183380092895</v>
      </c>
      <c r="I1434" s="4">
        <v>0.73038830581295899</v>
      </c>
      <c r="J1434" s="3">
        <v>0.43727574425947802</v>
      </c>
      <c r="K1434" s="1">
        <v>-0.42930776991167102</v>
      </c>
      <c r="L1434" s="1">
        <v>1.3038592584306199</v>
      </c>
      <c r="M1434" s="1">
        <v>0.30667120124258401</v>
      </c>
      <c r="N1434" s="4">
        <v>0.38039237833606998</v>
      </c>
    </row>
    <row r="1435" spans="1:14" x14ac:dyDescent="0.2">
      <c r="A1435" s="2" t="s">
        <v>2673</v>
      </c>
      <c r="B1435" s="1" t="s">
        <v>3414</v>
      </c>
      <c r="C1435" s="3">
        <v>3.17150707179813E-3</v>
      </c>
      <c r="D1435" s="4">
        <v>7.5450109128104396E-3</v>
      </c>
      <c r="E1435" s="3">
        <v>0.67480674450296696</v>
      </c>
      <c r="F1435" s="1">
        <v>0.26343940873862698</v>
      </c>
      <c r="G1435" s="1">
        <v>1.0861740802672999</v>
      </c>
      <c r="H1435" s="1">
        <v>2.5634486378476999E-3</v>
      </c>
      <c r="I1435" s="4">
        <v>9.6222288821414606E-3</v>
      </c>
      <c r="J1435" s="3">
        <v>0.81876112489696395</v>
      </c>
      <c r="K1435" s="1">
        <v>0.42851883818754199</v>
      </c>
      <c r="L1435" s="1">
        <v>1.2090034116063799</v>
      </c>
      <c r="M1435" s="1">
        <v>2.56611384148575E-4</v>
      </c>
      <c r="N1435" s="4">
        <v>9.851989959487671E-4</v>
      </c>
    </row>
    <row r="1436" spans="1:14" x14ac:dyDescent="0.2">
      <c r="A1436" s="2" t="s">
        <v>1354</v>
      </c>
      <c r="B1436" s="1" t="s">
        <v>4206</v>
      </c>
      <c r="C1436" s="3">
        <v>3.17150707179813E-3</v>
      </c>
      <c r="D1436" s="4">
        <v>7.5450109128104396E-3</v>
      </c>
      <c r="E1436" s="3">
        <v>-0.244514782603966</v>
      </c>
      <c r="F1436" s="1">
        <v>-0.42812346446273403</v>
      </c>
      <c r="G1436" s="1">
        <v>-6.0906100745198602E-2</v>
      </c>
      <c r="H1436" s="1">
        <v>1.13857068489202E-2</v>
      </c>
      <c r="I1436" s="4">
        <v>3.08152714637311E-2</v>
      </c>
      <c r="J1436" s="3">
        <v>-0.31048490561359599</v>
      </c>
      <c r="K1436" s="1">
        <v>-0.49404650697351199</v>
      </c>
      <c r="L1436" s="1">
        <v>-0.12692330425368001</v>
      </c>
      <c r="M1436" s="1">
        <v>1.9889885519879598E-3</v>
      </c>
      <c r="N1436" s="4">
        <v>5.6234130878932403E-3</v>
      </c>
    </row>
    <row r="1437" spans="1:14" x14ac:dyDescent="0.2">
      <c r="A1437" s="2" t="s">
        <v>2159</v>
      </c>
      <c r="B1437" s="1" t="s">
        <v>6207</v>
      </c>
      <c r="C1437" s="3">
        <v>3.17150707179813E-3</v>
      </c>
      <c r="D1437" s="4">
        <v>7.5450109128104396E-3</v>
      </c>
      <c r="E1437" s="3">
        <v>0.360499270570448</v>
      </c>
      <c r="F1437" s="1">
        <v>5.0214502481582803E-2</v>
      </c>
      <c r="G1437" s="1">
        <v>0.67078403865931302</v>
      </c>
      <c r="H1437" s="1">
        <v>2.47902664210288E-2</v>
      </c>
      <c r="I1437" s="4">
        <v>5.5721091607319001E-2</v>
      </c>
      <c r="J1437" s="3">
        <v>-0.17960694454325099</v>
      </c>
      <c r="K1437" s="1">
        <v>-0.44095599740379798</v>
      </c>
      <c r="L1437" s="1">
        <v>8.1742108317294504E-2</v>
      </c>
      <c r="M1437" s="1">
        <v>0.16810445550884001</v>
      </c>
      <c r="N1437" s="4">
        <v>0.23021831156755099</v>
      </c>
    </row>
    <row r="1438" spans="1:14" x14ac:dyDescent="0.2">
      <c r="A1438" s="2" t="s">
        <v>1846</v>
      </c>
      <c r="B1438" s="1" t="s">
        <v>6426</v>
      </c>
      <c r="C1438" s="3">
        <v>3.17150707179813E-3</v>
      </c>
      <c r="D1438" s="4">
        <v>7.5450109128104396E-3</v>
      </c>
      <c r="E1438" s="3">
        <v>0.40728314128239101</v>
      </c>
      <c r="F1438" s="1">
        <v>0.17890881065983899</v>
      </c>
      <c r="G1438" s="1">
        <v>0.63565747190494304</v>
      </c>
      <c r="H1438" s="1">
        <v>1.2573731262051E-3</v>
      </c>
      <c r="I1438" s="4">
        <v>5.5804273960753199E-3</v>
      </c>
      <c r="J1438" s="3">
        <v>0.195994702314605</v>
      </c>
      <c r="K1438" s="1">
        <v>-1.9886779751431801E-3</v>
      </c>
      <c r="L1438" s="1">
        <v>0.39397808260435402</v>
      </c>
      <c r="M1438" s="1">
        <v>5.2148042806039699E-2</v>
      </c>
      <c r="N1438" s="4">
        <v>8.6278263075914102E-2</v>
      </c>
    </row>
    <row r="1439" spans="1:14" x14ac:dyDescent="0.2">
      <c r="A1439" s="2" t="s">
        <v>779</v>
      </c>
      <c r="B1439" s="1" t="s">
        <v>3508</v>
      </c>
      <c r="C1439" s="3">
        <v>3.1920721309796401E-3</v>
      </c>
      <c r="D1439" s="4">
        <v>7.5886579291739699E-3</v>
      </c>
      <c r="E1439" s="3">
        <v>-0.16568551223493699</v>
      </c>
      <c r="F1439" s="1">
        <v>-0.28962659869350899</v>
      </c>
      <c r="G1439" s="1">
        <v>-4.1744425776364398E-2</v>
      </c>
      <c r="H1439" s="1">
        <v>1.11170990371903E-2</v>
      </c>
      <c r="I1439" s="4">
        <v>3.0304060403369099E-2</v>
      </c>
      <c r="J1439" s="3">
        <v>-0.17425431975786701</v>
      </c>
      <c r="K1439" s="1">
        <v>-0.287591334643715</v>
      </c>
      <c r="L1439" s="1">
        <v>-6.09173048720189E-2</v>
      </c>
      <c r="M1439" s="1">
        <v>4.24874850676664E-3</v>
      </c>
      <c r="N1439" s="4">
        <v>1.0656160209485E-2</v>
      </c>
    </row>
    <row r="1440" spans="1:14" x14ac:dyDescent="0.2">
      <c r="A1440" s="2" t="s">
        <v>438</v>
      </c>
      <c r="B1440" s="1" t="s">
        <v>5505</v>
      </c>
      <c r="C1440" s="3">
        <v>3.1961559668963E-3</v>
      </c>
      <c r="D1440" s="4">
        <v>7.5930899741335099E-3</v>
      </c>
      <c r="E1440" s="3">
        <v>-0.38370176035909798</v>
      </c>
      <c r="F1440" s="1">
        <v>-0.60050238560417302</v>
      </c>
      <c r="G1440" s="1">
        <v>-0.16690113511402399</v>
      </c>
      <c r="H1440" s="1">
        <v>1.34577909643271E-3</v>
      </c>
      <c r="I1440" s="4">
        <v>5.8798343408637604E-3</v>
      </c>
      <c r="J1440" s="3">
        <v>-0.44455242432236503</v>
      </c>
      <c r="K1440" s="1">
        <v>-0.63923796966982005</v>
      </c>
      <c r="L1440" s="1">
        <v>-0.24986687897491</v>
      </c>
      <c r="M1440" s="1">
        <v>1.00512331075774E-4</v>
      </c>
      <c r="N1440" s="4">
        <v>4.56038043249636E-4</v>
      </c>
    </row>
    <row r="1441" spans="1:14" x14ac:dyDescent="0.2">
      <c r="A1441" s="2" t="s">
        <v>577</v>
      </c>
      <c r="B1441" s="1" t="s">
        <v>5540</v>
      </c>
      <c r="C1441" s="3">
        <v>3.2209964327575098E-3</v>
      </c>
      <c r="D1441" s="4">
        <v>7.6467930579204998E-3</v>
      </c>
      <c r="E1441" s="3">
        <v>0.36644261299891401</v>
      </c>
      <c r="F1441" s="1">
        <v>0.148036255869546</v>
      </c>
      <c r="G1441" s="1">
        <v>0.58484897012828196</v>
      </c>
      <c r="H1441" s="1">
        <v>2.12971288655539E-3</v>
      </c>
      <c r="I1441" s="4">
        <v>8.3456446562497205E-3</v>
      </c>
      <c r="J1441" s="3">
        <v>0.341475458563468</v>
      </c>
      <c r="K1441" s="1">
        <v>0.14144417215409</v>
      </c>
      <c r="L1441" s="1">
        <v>0.54150674497284701</v>
      </c>
      <c r="M1441" s="1">
        <v>1.8398086369845201E-3</v>
      </c>
      <c r="N1441" s="4">
        <v>5.2979674639091201E-3</v>
      </c>
    </row>
    <row r="1442" spans="1:14" x14ac:dyDescent="0.2">
      <c r="A1442" s="2" t="s">
        <v>1727</v>
      </c>
      <c r="B1442" s="1" t="s">
        <v>4313</v>
      </c>
      <c r="C1442" s="3">
        <v>3.2797692866799099E-3</v>
      </c>
      <c r="D1442" s="4">
        <v>7.7800399029234399E-3</v>
      </c>
      <c r="E1442" s="3">
        <v>0.17445189553354801</v>
      </c>
      <c r="F1442" s="1">
        <v>-0.13762678980377699</v>
      </c>
      <c r="G1442" s="1">
        <v>0.48653058087087298</v>
      </c>
      <c r="H1442" s="1">
        <v>0.25872082930124202</v>
      </c>
      <c r="I1442" s="4">
        <v>0.35164241439791399</v>
      </c>
      <c r="J1442" s="3">
        <v>0.466564978994226</v>
      </c>
      <c r="K1442" s="1">
        <v>0.18546353244525099</v>
      </c>
      <c r="L1442" s="1">
        <v>0.74766642554320095</v>
      </c>
      <c r="M1442" s="1">
        <v>2.3277865983760298E-3</v>
      </c>
      <c r="N1442" s="4">
        <v>6.4376377955088103E-3</v>
      </c>
    </row>
    <row r="1443" spans="1:14" x14ac:dyDescent="0.2">
      <c r="A1443" s="2" t="s">
        <v>540</v>
      </c>
      <c r="B1443" s="1" t="s">
        <v>3954</v>
      </c>
      <c r="C1443" s="3">
        <v>3.2829455001972601E-3</v>
      </c>
      <c r="D1443" s="4">
        <v>7.7800399029234399E-3</v>
      </c>
      <c r="E1443" s="3">
        <v>0.36060818388054899</v>
      </c>
      <c r="F1443" s="1">
        <v>8.4367786978200604E-2</v>
      </c>
      <c r="G1443" s="1">
        <v>0.63684858078289797</v>
      </c>
      <c r="H1443" s="1">
        <v>1.2874066698994701E-2</v>
      </c>
      <c r="I1443" s="4">
        <v>3.35176424484483E-2</v>
      </c>
      <c r="J1443" s="3">
        <v>0.45700997396709803</v>
      </c>
      <c r="K1443" s="1">
        <v>0.221921273121088</v>
      </c>
      <c r="L1443" s="1">
        <v>0.69209867481310905</v>
      </c>
      <c r="M1443" s="1">
        <v>5.5968554554181396E-4</v>
      </c>
      <c r="N1443" s="4">
        <v>1.89572698148371E-3</v>
      </c>
    </row>
    <row r="1444" spans="1:14" x14ac:dyDescent="0.2">
      <c r="A1444" s="2" t="s">
        <v>3188</v>
      </c>
      <c r="B1444" s="1" t="s">
        <v>4722</v>
      </c>
      <c r="C1444" s="3">
        <v>3.2839455188019401E-3</v>
      </c>
      <c r="D1444" s="4">
        <v>7.7800399029234399E-3</v>
      </c>
      <c r="E1444" s="3">
        <v>-0.31602098383189797</v>
      </c>
      <c r="F1444" s="1">
        <v>-1.0264905866352401</v>
      </c>
      <c r="G1444" s="1">
        <v>0.39444861897144901</v>
      </c>
      <c r="H1444" s="1">
        <v>0.36623751292415102</v>
      </c>
      <c r="I1444" s="4">
        <v>0.46283654662486901</v>
      </c>
      <c r="J1444" s="3">
        <v>0.434693462005733</v>
      </c>
      <c r="K1444" s="1">
        <v>-0.21650900214908</v>
      </c>
      <c r="L1444" s="1">
        <v>1.0858959261605401</v>
      </c>
      <c r="M1444" s="1">
        <v>0.18010814117346199</v>
      </c>
      <c r="N1444" s="4">
        <v>0.244503948791434</v>
      </c>
    </row>
    <row r="1445" spans="1:14" x14ac:dyDescent="0.2">
      <c r="A1445" s="2" t="s">
        <v>6723</v>
      </c>
      <c r="B1445" s="1" t="s">
        <v>3654</v>
      </c>
      <c r="C1445" s="3">
        <v>3.2881856028082299E-3</v>
      </c>
      <c r="D1445" s="4">
        <v>7.7832641905143402E-3</v>
      </c>
      <c r="E1445" s="3">
        <v>-0.30005210019557199</v>
      </c>
      <c r="F1445" s="1">
        <v>-0.457704349547503</v>
      </c>
      <c r="G1445" s="1">
        <v>-0.14239985084364001</v>
      </c>
      <c r="H1445" s="1">
        <v>6.8811103321342001E-4</v>
      </c>
      <c r="I1445" s="4">
        <v>3.5030176259272399E-3</v>
      </c>
      <c r="J1445" s="3">
        <v>-7.6859871906220206E-2</v>
      </c>
      <c r="K1445" s="1">
        <v>-0.226463946732057</v>
      </c>
      <c r="L1445" s="1">
        <v>7.2744202919617404E-2</v>
      </c>
      <c r="M1445" s="1">
        <v>0.29818674518974397</v>
      </c>
      <c r="N1445" s="4">
        <v>0.37148465232852002</v>
      </c>
    </row>
    <row r="1446" spans="1:14" x14ac:dyDescent="0.2">
      <c r="A1446" s="2" t="s">
        <v>1306</v>
      </c>
      <c r="B1446" s="1" t="s">
        <v>4073</v>
      </c>
      <c r="C1446" s="3">
        <v>3.2924926082319901E-3</v>
      </c>
      <c r="D1446" s="4">
        <v>7.7832641905143402E-3</v>
      </c>
      <c r="E1446" s="3">
        <v>0.13022274988417301</v>
      </c>
      <c r="F1446" s="1">
        <v>-8.0560850601580802E-2</v>
      </c>
      <c r="G1446" s="1">
        <v>0.34100635036992699</v>
      </c>
      <c r="H1446" s="1">
        <v>0.21341122340646601</v>
      </c>
      <c r="I1446" s="4">
        <v>0.30206032075859401</v>
      </c>
      <c r="J1446" s="3">
        <v>0.32041819579791903</v>
      </c>
      <c r="K1446" s="1">
        <v>0.12269309555206</v>
      </c>
      <c r="L1446" s="1">
        <v>0.51814329604377896</v>
      </c>
      <c r="M1446" s="1">
        <v>2.82660640857791E-3</v>
      </c>
      <c r="N1446" s="4">
        <v>7.55454728417582E-3</v>
      </c>
    </row>
    <row r="1447" spans="1:14" x14ac:dyDescent="0.2">
      <c r="A1447" s="2" t="s">
        <v>1577</v>
      </c>
      <c r="B1447" s="1" t="s">
        <v>5775</v>
      </c>
      <c r="C1447" s="3">
        <v>3.29249260823202E-3</v>
      </c>
      <c r="D1447" s="4">
        <v>7.7832641905143402E-3</v>
      </c>
      <c r="E1447" s="3">
        <v>0.104096224595164</v>
      </c>
      <c r="F1447" s="1">
        <v>-0.22276230252578999</v>
      </c>
      <c r="G1447" s="1">
        <v>0.43095475171611802</v>
      </c>
      <c r="H1447" s="1">
        <v>0.515752724260097</v>
      </c>
      <c r="I1447" s="4">
        <v>0.60652804045850495</v>
      </c>
      <c r="J1447" s="3">
        <v>-0.34492542839103801</v>
      </c>
      <c r="K1447" s="1">
        <v>-0.67664156365452099</v>
      </c>
      <c r="L1447" s="1">
        <v>-1.32092931275556E-2</v>
      </c>
      <c r="M1447" s="1">
        <v>4.2244350871038498E-2</v>
      </c>
      <c r="N1447" s="4">
        <v>7.1971077853497406E-2</v>
      </c>
    </row>
    <row r="1448" spans="1:14" x14ac:dyDescent="0.2">
      <c r="A1448" s="2" t="s">
        <v>1042</v>
      </c>
      <c r="B1448" s="1" t="s">
        <v>6118</v>
      </c>
      <c r="C1448" s="3">
        <v>3.2956811433434599E-3</v>
      </c>
      <c r="D1448" s="4">
        <v>7.7832641905143402E-3</v>
      </c>
      <c r="E1448" s="3">
        <v>-0.248769876582532</v>
      </c>
      <c r="F1448" s="1">
        <v>-0.41786572890360402</v>
      </c>
      <c r="G1448" s="1">
        <v>-7.9674024261460197E-2</v>
      </c>
      <c r="H1448" s="1">
        <v>5.8634597343016296E-3</v>
      </c>
      <c r="I1448" s="4">
        <v>1.82685753652512E-2</v>
      </c>
      <c r="J1448" s="3">
        <v>-0.27765512029013401</v>
      </c>
      <c r="K1448" s="1">
        <v>-0.41622648803511297</v>
      </c>
      <c r="L1448" s="1">
        <v>-0.13908375254515601</v>
      </c>
      <c r="M1448" s="1">
        <v>4.13813104588128E-4</v>
      </c>
      <c r="N1448" s="4">
        <v>1.46548098426085E-3</v>
      </c>
    </row>
    <row r="1449" spans="1:14" x14ac:dyDescent="0.2">
      <c r="A1449" s="2" t="s">
        <v>2516</v>
      </c>
      <c r="B1449" s="1" t="s">
        <v>5637</v>
      </c>
      <c r="C1449" s="3">
        <v>3.2966822017115602E-3</v>
      </c>
      <c r="D1449" s="4">
        <v>7.7832641905143402E-3</v>
      </c>
      <c r="E1449" s="3">
        <v>-0.23815437251719901</v>
      </c>
      <c r="F1449" s="1">
        <v>-0.41112773562458199</v>
      </c>
      <c r="G1449" s="1">
        <v>-6.5181009409816901E-2</v>
      </c>
      <c r="H1449" s="1">
        <v>9.2059831678503005E-3</v>
      </c>
      <c r="I1449" s="4">
        <v>2.6266612524783801E-2</v>
      </c>
      <c r="J1449" s="3">
        <v>-0.15682385086122799</v>
      </c>
      <c r="K1449" s="1">
        <v>-0.31605825898103002</v>
      </c>
      <c r="L1449" s="1">
        <v>2.41055725857405E-3</v>
      </c>
      <c r="M1449" s="1">
        <v>5.3268560427309E-2</v>
      </c>
      <c r="N1449" s="4">
        <v>8.7907257704690794E-2</v>
      </c>
    </row>
    <row r="1450" spans="1:14" x14ac:dyDescent="0.2">
      <c r="A1450" s="2" t="s">
        <v>6673</v>
      </c>
      <c r="B1450" s="1" t="s">
        <v>5020</v>
      </c>
      <c r="C1450" s="3">
        <v>3.3223039556356101E-3</v>
      </c>
      <c r="D1450" s="4">
        <v>7.8383460911927196E-3</v>
      </c>
      <c r="E1450" s="3">
        <v>0.78829006660085699</v>
      </c>
      <c r="F1450" s="1">
        <v>0.36871197500575498</v>
      </c>
      <c r="G1450" s="1">
        <v>1.2078681581959501</v>
      </c>
      <c r="H1450" s="1">
        <v>7.78528979937378E-4</v>
      </c>
      <c r="I1450" s="4">
        <v>3.8767796802995202E-3</v>
      </c>
      <c r="J1450" s="3">
        <v>0.55718804991620297</v>
      </c>
      <c r="K1450" s="1">
        <v>0.20841893470039</v>
      </c>
      <c r="L1450" s="1">
        <v>0.90595716513201596</v>
      </c>
      <c r="M1450" s="1">
        <v>3.1649072509024501E-3</v>
      </c>
      <c r="N1450" s="4">
        <v>8.2839691701126796E-3</v>
      </c>
    </row>
    <row r="1451" spans="1:14" x14ac:dyDescent="0.2">
      <c r="A1451" s="2" t="s">
        <v>2639</v>
      </c>
      <c r="B1451" s="1" t="s">
        <v>4957</v>
      </c>
      <c r="C1451" s="3">
        <v>3.3611886114603001E-3</v>
      </c>
      <c r="D1451" s="4">
        <v>7.9246218055173696E-3</v>
      </c>
      <c r="E1451" s="3">
        <v>-0.22358321986772001</v>
      </c>
      <c r="F1451" s="1">
        <v>-0.369283277446526</v>
      </c>
      <c r="G1451" s="1">
        <v>-7.7883162288915106E-2</v>
      </c>
      <c r="H1451" s="1">
        <v>4.3117667846720303E-3</v>
      </c>
      <c r="I1451" s="4">
        <v>1.4418919032612901E-2</v>
      </c>
      <c r="J1451" s="3">
        <v>-0.19599096623250001</v>
      </c>
      <c r="K1451" s="1">
        <v>-0.34206589597172599</v>
      </c>
      <c r="L1451" s="1">
        <v>-4.9916036493274897E-2</v>
      </c>
      <c r="M1451" s="1">
        <v>1.08619296155948E-2</v>
      </c>
      <c r="N1451" s="4">
        <v>2.3224163259343698E-2</v>
      </c>
    </row>
    <row r="1452" spans="1:14" x14ac:dyDescent="0.2">
      <c r="A1452" s="2" t="s">
        <v>874</v>
      </c>
      <c r="B1452" s="1" t="s">
        <v>6263</v>
      </c>
      <c r="C1452" s="3">
        <v>3.3654501577395001E-3</v>
      </c>
      <c r="D1452" s="4">
        <v>7.9292045383105095E-3</v>
      </c>
      <c r="E1452" s="3">
        <v>0.23368934117142801</v>
      </c>
      <c r="F1452" s="1">
        <v>8.5805558354630301E-2</v>
      </c>
      <c r="G1452" s="1">
        <v>0.38157312398822602</v>
      </c>
      <c r="H1452" s="1">
        <v>3.4482670338994901E-3</v>
      </c>
      <c r="I1452" s="4">
        <v>1.2086599921076E-2</v>
      </c>
      <c r="J1452" s="3">
        <v>2.5338738340604398E-2</v>
      </c>
      <c r="K1452" s="1">
        <v>-0.128506162861939</v>
      </c>
      <c r="L1452" s="1">
        <v>0.179183639543148</v>
      </c>
      <c r="M1452" s="1">
        <v>0.73588853030001999</v>
      </c>
      <c r="N1452" s="4">
        <v>0.78474895952505297</v>
      </c>
    </row>
    <row r="1453" spans="1:14" x14ac:dyDescent="0.2">
      <c r="A1453" s="2" t="s">
        <v>583</v>
      </c>
      <c r="B1453" s="1" t="s">
        <v>4078</v>
      </c>
      <c r="C1453" s="3">
        <v>3.4004580806381601E-3</v>
      </c>
      <c r="D1453" s="4">
        <v>8.0061714341797298E-3</v>
      </c>
      <c r="E1453" s="3">
        <v>0.379546938064454</v>
      </c>
      <c r="F1453" s="1">
        <v>0.172134257721026</v>
      </c>
      <c r="G1453" s="1">
        <v>0.58695961840788202</v>
      </c>
      <c r="H1453" s="1">
        <v>9.9557611757768801E-4</v>
      </c>
      <c r="I1453" s="4">
        <v>4.6719696820758097E-3</v>
      </c>
      <c r="J1453" s="3">
        <v>0.21023778247032099</v>
      </c>
      <c r="K1453" s="1">
        <v>7.3772747682541101E-3</v>
      </c>
      <c r="L1453" s="1">
        <v>0.41309829017238697</v>
      </c>
      <c r="M1453" s="1">
        <v>4.28714267925287E-2</v>
      </c>
      <c r="N1453" s="4">
        <v>7.2894210267018297E-2</v>
      </c>
    </row>
    <row r="1454" spans="1:14" x14ac:dyDescent="0.2">
      <c r="A1454" s="2" t="s">
        <v>2771</v>
      </c>
      <c r="B1454" s="1" t="s">
        <v>5439</v>
      </c>
      <c r="C1454" s="3">
        <v>3.4047606172320599E-3</v>
      </c>
      <c r="D1454" s="4">
        <v>8.0107882197736398E-3</v>
      </c>
      <c r="E1454" s="3">
        <v>-0.29645000268164101</v>
      </c>
      <c r="F1454" s="1">
        <v>-0.73739530546395105</v>
      </c>
      <c r="G1454" s="1">
        <v>0.14449530010066799</v>
      </c>
      <c r="H1454" s="1">
        <v>0.17712565624136201</v>
      </c>
      <c r="I1454" s="4">
        <v>0.26017469729570603</v>
      </c>
      <c r="J1454" s="3">
        <v>-0.59152558303602698</v>
      </c>
      <c r="K1454" s="1">
        <v>-0.94343357282695695</v>
      </c>
      <c r="L1454" s="1">
        <v>-0.23961759324509599</v>
      </c>
      <c r="M1454" s="1">
        <v>2.0959701731454099E-3</v>
      </c>
      <c r="N1454" s="4">
        <v>5.8961755033819403E-3</v>
      </c>
    </row>
    <row r="1455" spans="1:14" x14ac:dyDescent="0.2">
      <c r="A1455" s="2" t="s">
        <v>2378</v>
      </c>
      <c r="B1455" s="1" t="s">
        <v>3538</v>
      </c>
      <c r="C1455" s="3">
        <v>3.4179658778298399E-3</v>
      </c>
      <c r="D1455" s="4">
        <v>8.0363307684233002E-3</v>
      </c>
      <c r="E1455" s="3">
        <v>0.20466736216167</v>
      </c>
      <c r="F1455" s="1">
        <v>7.1810508787172697E-2</v>
      </c>
      <c r="G1455" s="1">
        <v>0.33752421553616702</v>
      </c>
      <c r="H1455" s="1">
        <v>4.1880934119130396E-3</v>
      </c>
      <c r="I1455" s="4">
        <v>1.4151602810113101E-2</v>
      </c>
      <c r="J1455" s="3">
        <v>4.8716616515925397E-2</v>
      </c>
      <c r="K1455" s="1">
        <v>-7.0373717403052802E-2</v>
      </c>
      <c r="L1455" s="1">
        <v>0.16780695043490301</v>
      </c>
      <c r="M1455" s="1">
        <v>0.40533314427716899</v>
      </c>
      <c r="N1455" s="4">
        <v>0.48014012692942998</v>
      </c>
    </row>
    <row r="1456" spans="1:14" x14ac:dyDescent="0.2">
      <c r="A1456" s="2" t="s">
        <v>521</v>
      </c>
      <c r="B1456" s="1" t="s">
        <v>5033</v>
      </c>
      <c r="C1456" s="3">
        <v>3.4357492692439501E-3</v>
      </c>
      <c r="D1456" s="4">
        <v>8.0717029867293701E-3</v>
      </c>
      <c r="E1456" s="3">
        <v>0.43905417831528998</v>
      </c>
      <c r="F1456" s="1">
        <v>8.4181598042159606E-2</v>
      </c>
      <c r="G1456" s="1">
        <v>0.79392675858842099</v>
      </c>
      <c r="H1456" s="1">
        <v>1.7634449312259201E-2</v>
      </c>
      <c r="I1456" s="4">
        <v>4.2634241058119401E-2</v>
      </c>
      <c r="J1456" s="3">
        <v>0.32270579013505402</v>
      </c>
      <c r="K1456" s="1">
        <v>1.14052581237196E-2</v>
      </c>
      <c r="L1456" s="1">
        <v>0.63400632214638897</v>
      </c>
      <c r="M1456" s="1">
        <v>4.2821898231936301E-2</v>
      </c>
      <c r="N1456" s="4">
        <v>7.2846202810270502E-2</v>
      </c>
    </row>
    <row r="1457" spans="1:14" x14ac:dyDescent="0.2">
      <c r="A1457" s="2" t="s">
        <v>483</v>
      </c>
      <c r="B1457" s="1" t="s">
        <v>4114</v>
      </c>
      <c r="C1457" s="3">
        <v>3.4400885573374501E-3</v>
      </c>
      <c r="D1457" s="4">
        <v>8.0717029867293701E-3</v>
      </c>
      <c r="E1457" s="3">
        <v>4.1197968711146803E-2</v>
      </c>
      <c r="F1457" s="1">
        <v>-8.5959556301654402E-2</v>
      </c>
      <c r="G1457" s="1">
        <v>0.16835549372394801</v>
      </c>
      <c r="H1457" s="1">
        <v>0.50857918107517797</v>
      </c>
      <c r="I1457" s="4">
        <v>0.59985827021651605</v>
      </c>
      <c r="J1457" s="3">
        <v>0.16555550849819101</v>
      </c>
      <c r="K1457" s="1">
        <v>4.8282950644426302E-2</v>
      </c>
      <c r="L1457" s="1">
        <v>0.28282806635195601</v>
      </c>
      <c r="M1457" s="1">
        <v>7.7974024347005101E-3</v>
      </c>
      <c r="N1457" s="4">
        <v>1.7618833374577501E-2</v>
      </c>
    </row>
    <row r="1458" spans="1:14" x14ac:dyDescent="0.2">
      <c r="A1458" s="2" t="s">
        <v>2882</v>
      </c>
      <c r="B1458" s="1" t="s">
        <v>6250</v>
      </c>
      <c r="C1458" s="3">
        <v>3.4400885573374501E-3</v>
      </c>
      <c r="D1458" s="4">
        <v>8.0717029867293701E-3</v>
      </c>
      <c r="E1458" s="3">
        <v>-6.0990228384570001E-2</v>
      </c>
      <c r="F1458" s="1">
        <v>-0.39624977360566099</v>
      </c>
      <c r="G1458" s="1">
        <v>0.27426931683652001</v>
      </c>
      <c r="H1458" s="1">
        <v>0.70954465253019905</v>
      </c>
      <c r="I1458" s="4">
        <v>0.77107759094847905</v>
      </c>
      <c r="J1458" s="3">
        <v>-0.43766004961453397</v>
      </c>
      <c r="K1458" s="1">
        <v>-0.71583900362741004</v>
      </c>
      <c r="L1458" s="1">
        <v>-0.15948109560165799</v>
      </c>
      <c r="M1458" s="1">
        <v>3.56587579577678E-3</v>
      </c>
      <c r="N1458" s="4">
        <v>9.1651848965833092E-3</v>
      </c>
    </row>
    <row r="1459" spans="1:14" x14ac:dyDescent="0.2">
      <c r="A1459" s="2" t="s">
        <v>3018</v>
      </c>
      <c r="B1459" s="1" t="s">
        <v>5537</v>
      </c>
      <c r="C1459" s="3">
        <v>3.45474791506331E-3</v>
      </c>
      <c r="D1459" s="4">
        <v>8.1005432607481696E-3</v>
      </c>
      <c r="E1459" s="3">
        <v>0.65375218468493201</v>
      </c>
      <c r="F1459" s="1">
        <v>0.18703124265840501</v>
      </c>
      <c r="G1459" s="1">
        <v>1.1204731267114501</v>
      </c>
      <c r="H1459" s="1">
        <v>8.2182499680984802E-3</v>
      </c>
      <c r="I1459" s="4">
        <v>2.3886689159613301E-2</v>
      </c>
      <c r="J1459" s="3">
        <v>0.611101076818094</v>
      </c>
      <c r="K1459" s="1">
        <v>0.201303848668101</v>
      </c>
      <c r="L1459" s="1">
        <v>1.02089830496808</v>
      </c>
      <c r="M1459" s="1">
        <v>5.3201770666397802E-3</v>
      </c>
      <c r="N1459" s="4">
        <v>1.2835208564862199E-2</v>
      </c>
    </row>
    <row r="1460" spans="1:14" x14ac:dyDescent="0.2">
      <c r="A1460" s="2" t="s">
        <v>3051</v>
      </c>
      <c r="B1460" s="1" t="s">
        <v>3833</v>
      </c>
      <c r="C1460" s="3">
        <v>3.51083093214739E-3</v>
      </c>
      <c r="D1460" s="4">
        <v>8.2264059033398795E-3</v>
      </c>
      <c r="E1460" s="3">
        <v>-0.28768070396105699</v>
      </c>
      <c r="F1460" s="1">
        <v>-0.52844525835323297</v>
      </c>
      <c r="G1460" s="1">
        <v>-4.6916149568881703E-2</v>
      </c>
      <c r="H1460" s="1">
        <v>2.1374507833208999E-2</v>
      </c>
      <c r="I1460" s="4">
        <v>4.9641677730758997E-2</v>
      </c>
      <c r="J1460" s="3">
        <v>-0.35595823309103503</v>
      </c>
      <c r="K1460" s="1">
        <v>-0.57665794600622</v>
      </c>
      <c r="L1460" s="1">
        <v>-0.135258520175849</v>
      </c>
      <c r="M1460" s="1">
        <v>2.9354745911366101E-3</v>
      </c>
      <c r="N1460" s="4">
        <v>7.7801418179470399E-3</v>
      </c>
    </row>
    <row r="1461" spans="1:14" x14ac:dyDescent="0.2">
      <c r="A1461" s="2" t="s">
        <v>78</v>
      </c>
      <c r="B1461" s="1" t="s">
        <v>4525</v>
      </c>
      <c r="C1461" s="3">
        <v>3.5345782618738698E-3</v>
      </c>
      <c r="D1461" s="4">
        <v>8.2763807213350696E-3</v>
      </c>
      <c r="E1461" s="3">
        <v>0.94602329227455995</v>
      </c>
      <c r="F1461" s="1">
        <v>0.43120072075049398</v>
      </c>
      <c r="G1461" s="1">
        <v>1.4608458637986199</v>
      </c>
      <c r="H1461" s="1">
        <v>9.5796375303389895E-4</v>
      </c>
      <c r="I1461" s="4">
        <v>4.5390498602894298E-3</v>
      </c>
      <c r="J1461" s="3">
        <v>1.1400185357518999</v>
      </c>
      <c r="K1461" s="1">
        <v>0.63305802898752805</v>
      </c>
      <c r="L1461" s="1">
        <v>1.64697904251627</v>
      </c>
      <c r="M1461" s="1">
        <v>1.19757785962695E-4</v>
      </c>
      <c r="N1461" s="4">
        <v>5.2659561154033501E-4</v>
      </c>
    </row>
    <row r="1462" spans="1:14" x14ac:dyDescent="0.2">
      <c r="A1462" s="2" t="s">
        <v>1237</v>
      </c>
      <c r="B1462" s="1" t="s">
        <v>4756</v>
      </c>
      <c r="C1462" s="3">
        <v>3.5482870162618502E-3</v>
      </c>
      <c r="D1462" s="4">
        <v>8.3027974573404908E-3</v>
      </c>
      <c r="E1462" s="3">
        <v>0.15321525373411499</v>
      </c>
      <c r="F1462" s="1">
        <v>-6.3488802198482699E-2</v>
      </c>
      <c r="G1462" s="1">
        <v>0.36991930966671199</v>
      </c>
      <c r="H1462" s="1">
        <v>0.15669373728337399</v>
      </c>
      <c r="I1462" s="4">
        <v>0.235833381102694</v>
      </c>
      <c r="J1462" s="3">
        <v>-5.0913348764546798E-2</v>
      </c>
      <c r="K1462" s="1">
        <v>-0.26245777496184602</v>
      </c>
      <c r="L1462" s="1">
        <v>0.16063107743275201</v>
      </c>
      <c r="M1462" s="1">
        <v>0.62261119363819595</v>
      </c>
      <c r="N1462" s="4">
        <v>0.68774714027648298</v>
      </c>
    </row>
    <row r="1463" spans="1:14" x14ac:dyDescent="0.2">
      <c r="A1463" s="2" t="s">
        <v>1199</v>
      </c>
      <c r="B1463" s="1" t="s">
        <v>3371</v>
      </c>
      <c r="C1463" s="3">
        <v>3.5666480983784E-3</v>
      </c>
      <c r="D1463" s="4">
        <v>8.3343600714156398E-3</v>
      </c>
      <c r="E1463" s="3">
        <v>-0.39372178388753598</v>
      </c>
      <c r="F1463" s="1">
        <v>-0.61903362356570302</v>
      </c>
      <c r="G1463" s="1">
        <v>-0.168409944209368</v>
      </c>
      <c r="H1463" s="1">
        <v>1.5052338672306301E-3</v>
      </c>
      <c r="I1463" s="4">
        <v>6.3967764717962798E-3</v>
      </c>
      <c r="J1463" s="3">
        <v>-0.24940231785171099</v>
      </c>
      <c r="K1463" s="1">
        <v>-0.44726941820922</v>
      </c>
      <c r="L1463" s="1">
        <v>-5.1535217494201202E-2</v>
      </c>
      <c r="M1463" s="1">
        <v>1.58501249702469E-2</v>
      </c>
      <c r="N1463" s="4">
        <v>3.1914819024846698E-2</v>
      </c>
    </row>
    <row r="1464" spans="1:14" x14ac:dyDescent="0.2">
      <c r="A1464" s="2" t="s">
        <v>1891</v>
      </c>
      <c r="B1464" s="1" t="s">
        <v>3984</v>
      </c>
      <c r="C1464" s="3">
        <v>3.5666480983784E-3</v>
      </c>
      <c r="D1464" s="4">
        <v>8.3343600714156398E-3</v>
      </c>
      <c r="E1464" s="3">
        <v>-0.454406349373149</v>
      </c>
      <c r="F1464" s="1">
        <v>-0.85574229210724795</v>
      </c>
      <c r="G1464" s="1">
        <v>-5.3070406639050001E-2</v>
      </c>
      <c r="H1464" s="1">
        <v>2.8273779343784701E-2</v>
      </c>
      <c r="I1464" s="4">
        <v>6.1412443895293801E-2</v>
      </c>
      <c r="J1464" s="3">
        <v>-0.58881782924370296</v>
      </c>
      <c r="K1464" s="1">
        <v>-0.97934489541931802</v>
      </c>
      <c r="L1464" s="1">
        <v>-0.19829076306808899</v>
      </c>
      <c r="M1464" s="1">
        <v>4.9104967628940798E-3</v>
      </c>
      <c r="N1464" s="4">
        <v>1.20249172697642E-2</v>
      </c>
    </row>
    <row r="1465" spans="1:14" x14ac:dyDescent="0.2">
      <c r="A1465" s="2" t="s">
        <v>796</v>
      </c>
      <c r="B1465" s="1" t="s">
        <v>6610</v>
      </c>
      <c r="C1465" s="3">
        <v>3.6037954751360398E-3</v>
      </c>
      <c r="D1465" s="4">
        <v>8.4154159183893601E-3</v>
      </c>
      <c r="E1465" s="3">
        <v>0.281131634241717</v>
      </c>
      <c r="F1465" s="1">
        <v>0.103954556791368</v>
      </c>
      <c r="G1465" s="1">
        <v>0.45830871169206699</v>
      </c>
      <c r="H1465" s="1">
        <v>3.3398777156485298E-3</v>
      </c>
      <c r="I1465" s="4">
        <v>1.1779094500240801E-2</v>
      </c>
      <c r="J1465" s="3">
        <v>0.16529636345756701</v>
      </c>
      <c r="K1465" s="1">
        <v>8.6382284187680094E-3</v>
      </c>
      <c r="L1465" s="1">
        <v>0.32195449849636598</v>
      </c>
      <c r="M1465" s="1">
        <v>3.9562543706997501E-2</v>
      </c>
      <c r="N1465" s="4">
        <v>6.8045983922392403E-2</v>
      </c>
    </row>
    <row r="1466" spans="1:14" x14ac:dyDescent="0.2">
      <c r="A1466" s="2" t="s">
        <v>844</v>
      </c>
      <c r="B1466" s="1" t="s">
        <v>4216</v>
      </c>
      <c r="C1466" s="3">
        <v>3.60830866948302E-3</v>
      </c>
      <c r="D1466" s="4">
        <v>8.4202073385412201E-3</v>
      </c>
      <c r="E1466" s="3">
        <v>-0.12754776155748801</v>
      </c>
      <c r="F1466" s="1">
        <v>-0.30068485644735699</v>
      </c>
      <c r="G1466" s="1">
        <v>4.5589333332380397E-2</v>
      </c>
      <c r="H1466" s="1">
        <v>0.140790993185645</v>
      </c>
      <c r="I1466" s="4">
        <v>0.21793936094483801</v>
      </c>
      <c r="J1466" s="3">
        <v>0.16584999170267301</v>
      </c>
      <c r="K1466" s="1">
        <v>5.6310861868849003E-3</v>
      </c>
      <c r="L1466" s="1">
        <v>0.32606889721846299</v>
      </c>
      <c r="M1466" s="1">
        <v>4.3094874621862102E-2</v>
      </c>
      <c r="N1466" s="4">
        <v>7.3165045201682599E-2</v>
      </c>
    </row>
    <row r="1467" spans="1:14" x14ac:dyDescent="0.2">
      <c r="A1467" s="2" t="s">
        <v>2788</v>
      </c>
      <c r="B1467" s="1" t="s">
        <v>3944</v>
      </c>
      <c r="C1467" s="3">
        <v>3.6176324593134202E-3</v>
      </c>
      <c r="D1467" s="4">
        <v>8.4247247401710197E-3</v>
      </c>
      <c r="E1467" s="3">
        <v>-0.33040355295311202</v>
      </c>
      <c r="F1467" s="1">
        <v>-0.547230583357874</v>
      </c>
      <c r="G1467" s="1">
        <v>-0.11357652254835</v>
      </c>
      <c r="H1467" s="1">
        <v>4.5432200889135499E-3</v>
      </c>
      <c r="I1467" s="4">
        <v>1.4924731270839301E-2</v>
      </c>
      <c r="J1467" s="5">
        <v>-3.7938060205786003E-5</v>
      </c>
      <c r="K1467" s="1">
        <v>-0.18616479276524101</v>
      </c>
      <c r="L1467" s="1">
        <v>0.18608891664482899</v>
      </c>
      <c r="M1467" s="1">
        <v>0.999666498291926</v>
      </c>
      <c r="N1467" s="4">
        <v>0.99974395073806299</v>
      </c>
    </row>
    <row r="1468" spans="1:14" x14ac:dyDescent="0.2">
      <c r="A1468" s="2" t="s">
        <v>6655</v>
      </c>
      <c r="B1468" s="1" t="s">
        <v>4273</v>
      </c>
      <c r="C1468" s="3">
        <v>3.6176324593134202E-3</v>
      </c>
      <c r="D1468" s="4">
        <v>8.4247247401710197E-3</v>
      </c>
      <c r="E1468" s="3">
        <v>0.40895771343814202</v>
      </c>
      <c r="F1468" s="1">
        <v>0.17412192610142399</v>
      </c>
      <c r="G1468" s="1">
        <v>0.64379350077485997</v>
      </c>
      <c r="H1468" s="1">
        <v>1.5509688663418E-3</v>
      </c>
      <c r="I1468" s="4">
        <v>6.51026318006785E-3</v>
      </c>
      <c r="J1468" s="3">
        <v>0.38979413287074999</v>
      </c>
      <c r="K1468" s="1">
        <v>0.181329728825665</v>
      </c>
      <c r="L1468" s="1">
        <v>0.59825853691583397</v>
      </c>
      <c r="M1468" s="1">
        <v>8.1371878946376699E-4</v>
      </c>
      <c r="N1468" s="4">
        <v>2.6236870676301098E-3</v>
      </c>
    </row>
    <row r="1469" spans="1:14" x14ac:dyDescent="0.2">
      <c r="A1469" s="2" t="s">
        <v>6701</v>
      </c>
      <c r="B1469" s="1" t="s">
        <v>4530</v>
      </c>
      <c r="C1469" s="3">
        <v>3.6176324593134202E-3</v>
      </c>
      <c r="D1469" s="4">
        <v>8.4247247401710197E-3</v>
      </c>
      <c r="E1469" s="3">
        <v>0.56890810212490805</v>
      </c>
      <c r="F1469" s="1">
        <v>0.22165415065230101</v>
      </c>
      <c r="G1469" s="1">
        <v>0.91616205359751601</v>
      </c>
      <c r="H1469" s="1">
        <v>2.5901284956254601E-3</v>
      </c>
      <c r="I1469" s="4">
        <v>9.6523198077720102E-3</v>
      </c>
      <c r="J1469" s="3">
        <v>0.53349461300050904</v>
      </c>
      <c r="K1469" s="1">
        <v>0.24860851128558301</v>
      </c>
      <c r="L1469" s="1">
        <v>0.81838071471543505</v>
      </c>
      <c r="M1469" s="1">
        <v>8.0222129889656905E-4</v>
      </c>
      <c r="N1469" s="4">
        <v>2.6037941779176099E-3</v>
      </c>
    </row>
    <row r="1470" spans="1:14" x14ac:dyDescent="0.2">
      <c r="A1470" s="2" t="s">
        <v>2169</v>
      </c>
      <c r="B1470" s="1" t="s">
        <v>5607</v>
      </c>
      <c r="C1470" s="3">
        <v>3.63664897367403E-3</v>
      </c>
      <c r="D1470" s="4">
        <v>8.4632490741080695E-3</v>
      </c>
      <c r="E1470" s="3">
        <v>-0.135426157161738</v>
      </c>
      <c r="F1470" s="1">
        <v>-0.26824272096379798</v>
      </c>
      <c r="G1470" s="1">
        <v>-2.6095933596792199E-3</v>
      </c>
      <c r="H1470" s="1">
        <v>4.6026549703069498E-2</v>
      </c>
      <c r="I1470" s="4">
        <v>9.0648719939090794E-2</v>
      </c>
      <c r="J1470" s="3">
        <v>-0.13948903245990699</v>
      </c>
      <c r="K1470" s="1">
        <v>-0.263297884429055</v>
      </c>
      <c r="L1470" s="1">
        <v>-1.5680180490759699E-2</v>
      </c>
      <c r="M1470" s="1">
        <v>2.8978319587332699E-2</v>
      </c>
      <c r="N1470" s="4">
        <v>5.2258740805622102E-2</v>
      </c>
    </row>
    <row r="1471" spans="1:14" x14ac:dyDescent="0.2">
      <c r="A1471" s="2" t="s">
        <v>705</v>
      </c>
      <c r="B1471" s="1" t="s">
        <v>3521</v>
      </c>
      <c r="C1471" s="3">
        <v>3.6457486327838499E-3</v>
      </c>
      <c r="D1471" s="4">
        <v>8.4728981472510494E-3</v>
      </c>
      <c r="E1471" s="3">
        <v>-0.159939006801114</v>
      </c>
      <c r="F1471" s="1">
        <v>-0.30031387124896203</v>
      </c>
      <c r="G1471" s="1">
        <v>-1.95641423532661E-2</v>
      </c>
      <c r="H1471" s="1">
        <v>2.7394878659474001E-2</v>
      </c>
      <c r="I1471" s="4">
        <v>6.0075564034654201E-2</v>
      </c>
      <c r="J1471" s="3">
        <v>-0.26529729091945398</v>
      </c>
      <c r="K1471" s="1">
        <v>-0.41064206016295002</v>
      </c>
      <c r="L1471" s="1">
        <v>-0.11995252167595701</v>
      </c>
      <c r="M1471" s="1">
        <v>1.0181945910940401E-3</v>
      </c>
      <c r="N1471" s="4">
        <v>3.201510750122E-3</v>
      </c>
    </row>
    <row r="1472" spans="1:14" x14ac:dyDescent="0.2">
      <c r="A1472" s="2" t="s">
        <v>2917</v>
      </c>
      <c r="B1472" s="1" t="s">
        <v>3918</v>
      </c>
      <c r="C1472" s="3">
        <v>3.6457486327838499E-3</v>
      </c>
      <c r="D1472" s="4">
        <v>8.4728981472510494E-3</v>
      </c>
      <c r="E1472" s="3">
        <v>-0.38231769013810202</v>
      </c>
      <c r="F1472" s="1">
        <v>-0.61320087029627901</v>
      </c>
      <c r="G1472" s="1">
        <v>-0.151434509979926</v>
      </c>
      <c r="H1472" s="1">
        <v>2.3742062011990299E-3</v>
      </c>
      <c r="I1472" s="4">
        <v>9.1260218138223496E-3</v>
      </c>
      <c r="J1472" s="3">
        <v>-0.34874086496652101</v>
      </c>
      <c r="K1472" s="1">
        <v>-0.57236499925335904</v>
      </c>
      <c r="L1472" s="1">
        <v>-0.12511673067968199</v>
      </c>
      <c r="M1472" s="1">
        <v>3.8154923544694999E-3</v>
      </c>
      <c r="N1472" s="4">
        <v>9.7180028727237092E-3</v>
      </c>
    </row>
    <row r="1473" spans="1:14" x14ac:dyDescent="0.2">
      <c r="A1473" s="2" t="s">
        <v>2100</v>
      </c>
      <c r="B1473" s="1" t="s">
        <v>3831</v>
      </c>
      <c r="C1473" s="3">
        <v>3.6598885580774098E-3</v>
      </c>
      <c r="D1473" s="4">
        <v>8.4999855785355197E-3</v>
      </c>
      <c r="E1473" s="3">
        <v>-3.9225167696487297E-2</v>
      </c>
      <c r="F1473" s="1">
        <v>-0.31108617251079601</v>
      </c>
      <c r="G1473" s="1">
        <v>0.23263583711782099</v>
      </c>
      <c r="H1473" s="1">
        <v>0.76754478357299905</v>
      </c>
      <c r="I1473" s="4">
        <v>0.82364200269862897</v>
      </c>
      <c r="J1473" s="3">
        <v>-0.40857851737231599</v>
      </c>
      <c r="K1473" s="1">
        <v>-0.67586671248303698</v>
      </c>
      <c r="L1473" s="1">
        <v>-0.14129032226159399</v>
      </c>
      <c r="M1473" s="1">
        <v>4.4367795894862299E-3</v>
      </c>
      <c r="N1473" s="4">
        <v>1.1022674637351E-2</v>
      </c>
    </row>
    <row r="1474" spans="1:14" x14ac:dyDescent="0.2">
      <c r="A1474" s="2" t="s">
        <v>960</v>
      </c>
      <c r="B1474" s="1" t="s">
        <v>4988</v>
      </c>
      <c r="C1474" s="3">
        <v>3.6730562523994699E-3</v>
      </c>
      <c r="D1474" s="4">
        <v>8.5247798096733992E-3</v>
      </c>
      <c r="E1474" s="3">
        <v>-0.29568093858405098</v>
      </c>
      <c r="F1474" s="1">
        <v>-0.53051891637230397</v>
      </c>
      <c r="G1474" s="1">
        <v>-6.0842960795798498E-2</v>
      </c>
      <c r="H1474" s="1">
        <v>1.59522637885905E-2</v>
      </c>
      <c r="I1474" s="4">
        <v>3.94777179033097E-2</v>
      </c>
      <c r="J1474" s="3">
        <v>-0.32376924085554298</v>
      </c>
      <c r="K1474" s="1">
        <v>-0.51658197683352403</v>
      </c>
      <c r="L1474" s="1">
        <v>-0.130956504877563</v>
      </c>
      <c r="M1474" s="1">
        <v>2.1139546861432298E-3</v>
      </c>
      <c r="N1474" s="4">
        <v>5.9325996565184596E-3</v>
      </c>
    </row>
    <row r="1475" spans="1:14" x14ac:dyDescent="0.2">
      <c r="A1475" s="2" t="s">
        <v>702</v>
      </c>
      <c r="B1475" s="1" t="s">
        <v>6164</v>
      </c>
      <c r="C1475" s="3">
        <v>3.7026382332073999E-3</v>
      </c>
      <c r="D1475" s="4">
        <v>8.5817922735789507E-3</v>
      </c>
      <c r="E1475" s="3">
        <v>-0.22146981015870901</v>
      </c>
      <c r="F1475" s="1">
        <v>-0.36069072814688502</v>
      </c>
      <c r="G1475" s="1">
        <v>-8.2248892170533994E-2</v>
      </c>
      <c r="H1475" s="1">
        <v>3.2740210308819001E-3</v>
      </c>
      <c r="I1475" s="4">
        <v>1.1618699114779E-2</v>
      </c>
      <c r="J1475" s="3">
        <v>-0.158653905700922</v>
      </c>
      <c r="K1475" s="1">
        <v>-0.29186450639293299</v>
      </c>
      <c r="L1475" s="1">
        <v>-2.5443305008910299E-2</v>
      </c>
      <c r="M1475" s="1">
        <v>2.1748231693010302E-2</v>
      </c>
      <c r="N1475" s="4">
        <v>4.1704428599657097E-2</v>
      </c>
    </row>
    <row r="1476" spans="1:14" x14ac:dyDescent="0.2">
      <c r="A1476" s="2" t="s">
        <v>2641</v>
      </c>
      <c r="B1476" s="1" t="s">
        <v>6179</v>
      </c>
      <c r="C1476" s="3">
        <v>3.7026382332073999E-3</v>
      </c>
      <c r="D1476" s="4">
        <v>8.5817922735789507E-3</v>
      </c>
      <c r="E1476" s="3">
        <v>0.47429528373997198</v>
      </c>
      <c r="F1476" s="1">
        <v>0.17563988153368701</v>
      </c>
      <c r="G1476" s="1">
        <v>0.77295068594625704</v>
      </c>
      <c r="H1476" s="1">
        <v>3.3173872960049499E-3</v>
      </c>
      <c r="I1476" s="4">
        <v>1.17239482847447E-2</v>
      </c>
      <c r="J1476" s="3">
        <v>0.28640098512560203</v>
      </c>
      <c r="K1476" s="1">
        <v>-1.9531681206663102E-3</v>
      </c>
      <c r="L1476" s="1">
        <v>0.57475513837186998</v>
      </c>
      <c r="M1476" s="1">
        <v>5.1439611332488297E-2</v>
      </c>
      <c r="N1476" s="4">
        <v>8.5341857598662696E-2</v>
      </c>
    </row>
    <row r="1477" spans="1:14" x14ac:dyDescent="0.2">
      <c r="A1477" s="2" t="s">
        <v>2528</v>
      </c>
      <c r="B1477" s="1" t="s">
        <v>4450</v>
      </c>
      <c r="C1477" s="3">
        <v>3.7169988030875201E-3</v>
      </c>
      <c r="D1477" s="4">
        <v>8.6034187451707808E-3</v>
      </c>
      <c r="E1477" s="3">
        <v>-0.24581702147902099</v>
      </c>
      <c r="F1477" s="1">
        <v>-0.41173923796490502</v>
      </c>
      <c r="G1477" s="1">
        <v>-7.9894804993138502E-2</v>
      </c>
      <c r="H1477" s="1">
        <v>5.5777839398493904E-3</v>
      </c>
      <c r="I1477" s="4">
        <v>1.7538234244691801E-2</v>
      </c>
      <c r="J1477" s="3">
        <v>-0.245400810840185</v>
      </c>
      <c r="K1477" s="1">
        <v>-0.39528327863061502</v>
      </c>
      <c r="L1477" s="1">
        <v>-9.5518343049755594E-2</v>
      </c>
      <c r="M1477" s="1">
        <v>2.6019381385912299E-3</v>
      </c>
      <c r="N1477" s="4">
        <v>7.0309876557034696E-3</v>
      </c>
    </row>
    <row r="1478" spans="1:14" x14ac:dyDescent="0.2">
      <c r="A1478" s="2" t="s">
        <v>1708</v>
      </c>
      <c r="B1478" s="1" t="s">
        <v>5432</v>
      </c>
      <c r="C1478" s="3">
        <v>3.7169988030875201E-3</v>
      </c>
      <c r="D1478" s="4">
        <v>8.6034187451707808E-3</v>
      </c>
      <c r="E1478" s="3">
        <v>-6.6447391379227505E-2</v>
      </c>
      <c r="F1478" s="1">
        <v>-0.30408455880714502</v>
      </c>
      <c r="G1478" s="1">
        <v>0.17118977604869001</v>
      </c>
      <c r="H1478" s="1">
        <v>0.567831180037082</v>
      </c>
      <c r="I1478" s="4">
        <v>0.65164390033775799</v>
      </c>
      <c r="J1478" s="3">
        <v>-0.28620497100453601</v>
      </c>
      <c r="K1478" s="1">
        <v>-0.51089379404429502</v>
      </c>
      <c r="L1478" s="1">
        <v>-6.1516147964777099E-2</v>
      </c>
      <c r="M1478" s="1">
        <v>1.4905553542711201E-2</v>
      </c>
      <c r="N1478" s="4">
        <v>3.0226377397519301E-2</v>
      </c>
    </row>
    <row r="1479" spans="1:14" x14ac:dyDescent="0.2">
      <c r="A1479" s="2" t="s">
        <v>2282</v>
      </c>
      <c r="B1479" s="1" t="s">
        <v>4266</v>
      </c>
      <c r="C1479" s="3">
        <v>3.72076829862463E-3</v>
      </c>
      <c r="D1479" s="4">
        <v>8.60632072318788E-3</v>
      </c>
      <c r="E1479" s="3">
        <v>0.61159469258288801</v>
      </c>
      <c r="F1479" s="1">
        <v>0.164814893771074</v>
      </c>
      <c r="G1479" s="1">
        <v>1.0583744913947</v>
      </c>
      <c r="H1479" s="1">
        <v>9.5579886792515507E-3</v>
      </c>
      <c r="I1479" s="4">
        <v>2.6934002694991299E-2</v>
      </c>
      <c r="J1479" s="3">
        <v>0.67881848787337495</v>
      </c>
      <c r="K1479" s="1">
        <v>0.276966599191458</v>
      </c>
      <c r="L1479" s="1">
        <v>1.0806703765552901</v>
      </c>
      <c r="M1479" s="1">
        <v>2.0110954936341098E-3</v>
      </c>
      <c r="N1479" s="4">
        <v>5.67653274234514E-3</v>
      </c>
    </row>
    <row r="1480" spans="1:14" x14ac:dyDescent="0.2">
      <c r="A1480" s="2" t="s">
        <v>1427</v>
      </c>
      <c r="B1480" s="1" t="s">
        <v>5221</v>
      </c>
      <c r="C1480" s="3">
        <v>3.7267757176730901E-3</v>
      </c>
      <c r="D1480" s="4">
        <v>8.6134756777837499E-3</v>
      </c>
      <c r="E1480" s="3">
        <v>9.8730939287009198E-2</v>
      </c>
      <c r="F1480" s="1">
        <v>-9.5768471373002206E-2</v>
      </c>
      <c r="G1480" s="1">
        <v>0.29323034994702002</v>
      </c>
      <c r="H1480" s="1">
        <v>0.30384204319663499</v>
      </c>
      <c r="I1480" s="4">
        <v>0.398101734881536</v>
      </c>
      <c r="J1480" s="3">
        <v>0.25637563508347699</v>
      </c>
      <c r="K1480" s="1">
        <v>6.4807699930307397E-2</v>
      </c>
      <c r="L1480" s="1">
        <v>0.44794357023664699</v>
      </c>
      <c r="M1480" s="1">
        <v>1.1037470287206801E-2</v>
      </c>
      <c r="N1480" s="4">
        <v>2.3467486546012901E-2</v>
      </c>
    </row>
    <row r="1481" spans="1:14" x14ac:dyDescent="0.2">
      <c r="A1481" s="2" t="s">
        <v>2556</v>
      </c>
      <c r="B1481" s="1" t="s">
        <v>3620</v>
      </c>
      <c r="C1481" s="3">
        <v>3.7314150700016101E-3</v>
      </c>
      <c r="D1481" s="4">
        <v>8.6134756777837499E-3</v>
      </c>
      <c r="E1481" s="3">
        <v>0.456269505326932</v>
      </c>
      <c r="F1481" s="1">
        <v>0.106814187765628</v>
      </c>
      <c r="G1481" s="1">
        <v>0.80572482288823599</v>
      </c>
      <c r="H1481" s="1">
        <v>1.2859408242791101E-2</v>
      </c>
      <c r="I1481" s="4">
        <v>3.35176424484483E-2</v>
      </c>
      <c r="J1481" s="3">
        <v>0.51298379968359697</v>
      </c>
      <c r="K1481" s="1">
        <v>0.20882221896148201</v>
      </c>
      <c r="L1481" s="1">
        <v>0.81714538040571105</v>
      </c>
      <c r="M1481" s="1">
        <v>2.03802661018766E-3</v>
      </c>
      <c r="N1481" s="4">
        <v>5.7430716914761201E-3</v>
      </c>
    </row>
    <row r="1482" spans="1:14" x14ac:dyDescent="0.2">
      <c r="A1482" s="2" t="s">
        <v>305</v>
      </c>
      <c r="B1482" s="1" t="s">
        <v>5043</v>
      </c>
      <c r="C1482" s="3">
        <v>3.7314150700016101E-3</v>
      </c>
      <c r="D1482" s="4">
        <v>8.6134756777837499E-3</v>
      </c>
      <c r="E1482" s="3">
        <v>-0.21928934559712401</v>
      </c>
      <c r="F1482" s="1">
        <v>-0.40923515916709402</v>
      </c>
      <c r="G1482" s="1">
        <v>-2.9343532027154302E-2</v>
      </c>
      <c r="H1482" s="1">
        <v>2.5616166712363501E-2</v>
      </c>
      <c r="I1482" s="4">
        <v>5.7015553886138902E-2</v>
      </c>
      <c r="J1482" s="3">
        <v>-0.29006305851780501</v>
      </c>
      <c r="K1482" s="1">
        <v>-0.465226597366032</v>
      </c>
      <c r="L1482" s="1">
        <v>-0.114899519669578</v>
      </c>
      <c r="M1482" s="1">
        <v>2.3722663235246398E-3</v>
      </c>
      <c r="N1482" s="4">
        <v>6.5337744749725101E-3</v>
      </c>
    </row>
    <row r="1483" spans="1:14" x14ac:dyDescent="0.2">
      <c r="A1483" s="2" t="s">
        <v>426</v>
      </c>
      <c r="B1483" s="1" t="s">
        <v>4370</v>
      </c>
      <c r="C1483" s="3">
        <v>3.74140937589544E-3</v>
      </c>
      <c r="D1483" s="4">
        <v>8.6307225050157206E-3</v>
      </c>
      <c r="E1483" s="3">
        <v>0.206760945902042</v>
      </c>
      <c r="F1483" s="1">
        <v>6.9119844692256599E-2</v>
      </c>
      <c r="G1483" s="1">
        <v>0.34440204711182898</v>
      </c>
      <c r="H1483" s="1">
        <v>5.0469127172620802E-3</v>
      </c>
      <c r="I1483" s="4">
        <v>1.6226962787362301E-2</v>
      </c>
      <c r="J1483" s="3">
        <v>2.63740784885538E-2</v>
      </c>
      <c r="K1483" s="1">
        <v>-9.7434018709568096E-2</v>
      </c>
      <c r="L1483" s="1">
        <v>0.150182175686675</v>
      </c>
      <c r="M1483" s="1">
        <v>0.66292742752647604</v>
      </c>
      <c r="N1483" s="4">
        <v>0.72340501740608398</v>
      </c>
    </row>
    <row r="1484" spans="1:14" x14ac:dyDescent="0.2">
      <c r="A1484" s="2" t="s">
        <v>181</v>
      </c>
      <c r="B1484" s="1" t="s">
        <v>6582</v>
      </c>
      <c r="C1484" s="3">
        <v>3.7507237725381902E-3</v>
      </c>
      <c r="D1484" s="4">
        <v>8.6463787236207203E-3</v>
      </c>
      <c r="E1484" s="3">
        <v>0.65661394639276105</v>
      </c>
      <c r="F1484" s="1">
        <v>0.33696817088799103</v>
      </c>
      <c r="G1484" s="1">
        <v>0.97625972189753096</v>
      </c>
      <c r="H1484" s="1">
        <v>3.2083009987896402E-4</v>
      </c>
      <c r="I1484" s="4">
        <v>1.9221712288720401E-3</v>
      </c>
      <c r="J1484" s="3">
        <v>0.49233839490658299</v>
      </c>
      <c r="K1484" s="1">
        <v>0.19701116308244401</v>
      </c>
      <c r="L1484" s="1">
        <v>0.78766562673072305</v>
      </c>
      <c r="M1484" s="1">
        <v>2.2447917085167898E-3</v>
      </c>
      <c r="N1484" s="4">
        <v>6.2321546247729896E-3</v>
      </c>
    </row>
    <row r="1485" spans="1:14" x14ac:dyDescent="0.2">
      <c r="A1485" s="2" t="s">
        <v>829</v>
      </c>
      <c r="B1485" s="1" t="s">
        <v>3724</v>
      </c>
      <c r="C1485" s="3">
        <v>3.7604155598464002E-3</v>
      </c>
      <c r="D1485" s="4">
        <v>8.6570535869680693E-3</v>
      </c>
      <c r="E1485" s="3">
        <v>0.40862293449426201</v>
      </c>
      <c r="F1485" s="1">
        <v>9.2145681390705905E-2</v>
      </c>
      <c r="G1485" s="1">
        <v>0.72510018759781802</v>
      </c>
      <c r="H1485" s="1">
        <v>1.37557008711698E-2</v>
      </c>
      <c r="I1485" s="4">
        <v>3.5144326124176298E-2</v>
      </c>
      <c r="J1485" s="3">
        <v>0.35478406865182699</v>
      </c>
      <c r="K1485" s="1">
        <v>8.25131353367166E-2</v>
      </c>
      <c r="L1485" s="1">
        <v>0.62705500196693897</v>
      </c>
      <c r="M1485" s="1">
        <v>1.3014154965796399E-2</v>
      </c>
      <c r="N1485" s="4">
        <v>2.6919814771843999E-2</v>
      </c>
    </row>
    <row r="1486" spans="1:14" x14ac:dyDescent="0.2">
      <c r="A1486" s="2" t="s">
        <v>6669</v>
      </c>
      <c r="B1486" s="1" t="s">
        <v>5140</v>
      </c>
      <c r="C1486" s="3">
        <v>3.7604155598464002E-3</v>
      </c>
      <c r="D1486" s="4">
        <v>8.6570535869680693E-3</v>
      </c>
      <c r="E1486" s="3">
        <v>0.410472323048645</v>
      </c>
      <c r="F1486" s="1">
        <v>0.17760482557650301</v>
      </c>
      <c r="G1486" s="1">
        <v>0.64333982052078698</v>
      </c>
      <c r="H1486" s="1">
        <v>1.3948200275409599E-3</v>
      </c>
      <c r="I1486" s="4">
        <v>6.05543060179904E-3</v>
      </c>
      <c r="J1486" s="3">
        <v>0.230605868615464</v>
      </c>
      <c r="K1486" s="1">
        <v>2.18264172498117E-2</v>
      </c>
      <c r="L1486" s="1">
        <v>0.43938531998111602</v>
      </c>
      <c r="M1486" s="1">
        <v>3.1934246872884799E-2</v>
      </c>
      <c r="N1486" s="4">
        <v>5.7018297782953503E-2</v>
      </c>
    </row>
    <row r="1487" spans="1:14" x14ac:dyDescent="0.2">
      <c r="A1487" s="2" t="s">
        <v>431</v>
      </c>
      <c r="B1487" s="1" t="s">
        <v>6104</v>
      </c>
      <c r="C1487" s="3">
        <v>3.8033054495777499E-3</v>
      </c>
      <c r="D1487" s="4">
        <v>8.7499044673877008E-3</v>
      </c>
      <c r="E1487" s="3">
        <v>0.40796612712839597</v>
      </c>
      <c r="F1487" s="1">
        <v>0.18350082679063801</v>
      </c>
      <c r="G1487" s="1">
        <v>0.63243142746615399</v>
      </c>
      <c r="H1487" s="1">
        <v>1.05963614108214E-3</v>
      </c>
      <c r="I1487" s="4">
        <v>4.9074830061766302E-3</v>
      </c>
      <c r="J1487" s="3">
        <v>0.33732128056611199</v>
      </c>
      <c r="K1487" s="1">
        <v>0.149686305888143</v>
      </c>
      <c r="L1487" s="1">
        <v>0.52495625524408096</v>
      </c>
      <c r="M1487" s="1">
        <v>1.1692611555070901E-3</v>
      </c>
      <c r="N1487" s="4">
        <v>3.6101465821207399E-3</v>
      </c>
    </row>
    <row r="1488" spans="1:14" x14ac:dyDescent="0.2">
      <c r="A1488" s="2" t="s">
        <v>6757</v>
      </c>
      <c r="B1488" s="1" t="s">
        <v>3618</v>
      </c>
      <c r="C1488" s="3">
        <v>3.8487763976105499E-3</v>
      </c>
      <c r="D1488" s="4">
        <v>8.8366872860575294E-3</v>
      </c>
      <c r="E1488" s="3">
        <v>0.22879946214507299</v>
      </c>
      <c r="F1488" s="1">
        <v>-5.2930608778873303E-2</v>
      </c>
      <c r="G1488" s="1">
        <v>0.51052953306902005</v>
      </c>
      <c r="H1488" s="1">
        <v>0.10625674809315599</v>
      </c>
      <c r="I1488" s="4">
        <v>0.17543645522523499</v>
      </c>
      <c r="J1488" s="3">
        <v>0.42376607529256499</v>
      </c>
      <c r="K1488" s="1">
        <v>0.17558208087458299</v>
      </c>
      <c r="L1488" s="1">
        <v>0.67195006971054705</v>
      </c>
      <c r="M1488" s="1">
        <v>1.83653826082962E-3</v>
      </c>
      <c r="N1488" s="4">
        <v>5.2974682886156301E-3</v>
      </c>
    </row>
    <row r="1489" spans="1:14" x14ac:dyDescent="0.2">
      <c r="A1489" s="2" t="s">
        <v>1594</v>
      </c>
      <c r="B1489" s="1" t="s">
        <v>5106</v>
      </c>
      <c r="C1489" s="3">
        <v>3.8487763976105499E-3</v>
      </c>
      <c r="D1489" s="4">
        <v>8.8366872860575294E-3</v>
      </c>
      <c r="E1489" s="3">
        <v>8.8332352293156502E-2</v>
      </c>
      <c r="F1489" s="1">
        <v>-0.24229422568971701</v>
      </c>
      <c r="G1489" s="1">
        <v>0.41895893027602998</v>
      </c>
      <c r="H1489" s="1">
        <v>0.58507146288189005</v>
      </c>
      <c r="I1489" s="4">
        <v>0.66694465549500304</v>
      </c>
      <c r="J1489" s="3">
        <v>0.266664515840281</v>
      </c>
      <c r="K1489" s="1">
        <v>-4.48733801720647E-2</v>
      </c>
      <c r="L1489" s="1">
        <v>0.578202411852628</v>
      </c>
      <c r="M1489" s="1">
        <v>8.9702746782292495E-2</v>
      </c>
      <c r="N1489" s="4">
        <v>0.13675271690829899</v>
      </c>
    </row>
    <row r="1490" spans="1:14" x14ac:dyDescent="0.2">
      <c r="A1490" s="2" t="s">
        <v>458</v>
      </c>
      <c r="B1490" s="1" t="s">
        <v>6596</v>
      </c>
      <c r="C1490" s="3">
        <v>3.8487763976105499E-3</v>
      </c>
      <c r="D1490" s="4">
        <v>8.8366872860575294E-3</v>
      </c>
      <c r="E1490" s="3">
        <v>0.27259397999625701</v>
      </c>
      <c r="F1490" s="1">
        <v>5.6062786118850599E-2</v>
      </c>
      <c r="G1490" s="1">
        <v>0.489125173873663</v>
      </c>
      <c r="H1490" s="1">
        <v>1.5964859131447798E-2</v>
      </c>
      <c r="I1490" s="4">
        <v>3.94777179033097E-2</v>
      </c>
      <c r="J1490" s="3">
        <v>0.38447384446083399</v>
      </c>
      <c r="K1490" s="1">
        <v>0.17946539612234999</v>
      </c>
      <c r="L1490" s="1">
        <v>0.58948229279931796</v>
      </c>
      <c r="M1490" s="1">
        <v>7.9119697167539095E-4</v>
      </c>
      <c r="N1490" s="4">
        <v>2.57289433469725E-3</v>
      </c>
    </row>
    <row r="1491" spans="1:14" x14ac:dyDescent="0.2">
      <c r="A1491" s="2" t="s">
        <v>893</v>
      </c>
      <c r="B1491" s="1" t="s">
        <v>3425</v>
      </c>
      <c r="C1491" s="3">
        <v>3.8738999244282099E-3</v>
      </c>
      <c r="D1491" s="4">
        <v>8.8874716202586596E-3</v>
      </c>
      <c r="E1491" s="3">
        <v>0.240791526988264</v>
      </c>
      <c r="F1491" s="1">
        <v>6.1980023069498201E-2</v>
      </c>
      <c r="G1491" s="1">
        <v>0.41960303090703099</v>
      </c>
      <c r="H1491" s="1">
        <v>1.06162777569775E-2</v>
      </c>
      <c r="I1491" s="4">
        <v>2.9194763831688099E-2</v>
      </c>
      <c r="J1491" s="3">
        <v>0.30218346983432698</v>
      </c>
      <c r="K1491" s="1">
        <v>0.130717881522987</v>
      </c>
      <c r="L1491" s="1">
        <v>0.47364905814566799</v>
      </c>
      <c r="M1491" s="1">
        <v>1.39622569602152E-3</v>
      </c>
      <c r="N1491" s="4">
        <v>4.1825640158403002E-3</v>
      </c>
    </row>
    <row r="1492" spans="1:14" x14ac:dyDescent="0.2">
      <c r="A1492" s="2" t="s">
        <v>2120</v>
      </c>
      <c r="B1492" s="1" t="s">
        <v>4953</v>
      </c>
      <c r="C1492" s="3">
        <v>3.8786890175522299E-3</v>
      </c>
      <c r="D1492" s="4">
        <v>8.8874716202586596E-3</v>
      </c>
      <c r="E1492" s="3">
        <v>-0.11629891681432</v>
      </c>
      <c r="F1492" s="1">
        <v>-0.33893719494792102</v>
      </c>
      <c r="G1492" s="1">
        <v>0.106339361319279</v>
      </c>
      <c r="H1492" s="1">
        <v>0.29034853198157601</v>
      </c>
      <c r="I1492" s="4">
        <v>0.38529182618656699</v>
      </c>
      <c r="J1492" s="3">
        <v>-0.312431875794287</v>
      </c>
      <c r="K1492" s="1">
        <v>-0.49460231657454101</v>
      </c>
      <c r="L1492" s="1">
        <v>-0.13026143501403301</v>
      </c>
      <c r="M1492" s="1">
        <v>1.76841115195008E-3</v>
      </c>
      <c r="N1492" s="4">
        <v>5.1138922661210697E-3</v>
      </c>
    </row>
    <row r="1493" spans="1:14" x14ac:dyDescent="0.2">
      <c r="A1493" s="2" t="s">
        <v>535</v>
      </c>
      <c r="B1493" s="1" t="s">
        <v>5132</v>
      </c>
      <c r="C1493" s="3">
        <v>3.8786890175522299E-3</v>
      </c>
      <c r="D1493" s="4">
        <v>8.8874716202586596E-3</v>
      </c>
      <c r="E1493" s="3">
        <v>0.38720603871137699</v>
      </c>
      <c r="F1493" s="1">
        <v>0.136526103569754</v>
      </c>
      <c r="G1493" s="1">
        <v>0.63788597385300005</v>
      </c>
      <c r="H1493" s="1">
        <v>4.1048437890970502E-3</v>
      </c>
      <c r="I1493" s="4">
        <v>1.3945055215989099E-2</v>
      </c>
      <c r="J1493" s="3">
        <v>0.259614059713351</v>
      </c>
      <c r="K1493" s="1">
        <v>4.1101219337571403E-2</v>
      </c>
      <c r="L1493" s="1">
        <v>0.47812690008913</v>
      </c>
      <c r="M1493" s="1">
        <v>2.2034773200780199E-2</v>
      </c>
      <c r="N1493" s="4">
        <v>4.21358072218386E-2</v>
      </c>
    </row>
    <row r="1494" spans="1:14" x14ac:dyDescent="0.2">
      <c r="A1494" s="2" t="s">
        <v>1226</v>
      </c>
      <c r="B1494" s="1" t="s">
        <v>5246</v>
      </c>
      <c r="C1494" s="3">
        <v>3.89373239505005E-3</v>
      </c>
      <c r="D1494" s="4">
        <v>8.9100057013152007E-3</v>
      </c>
      <c r="E1494" s="3">
        <v>0.14985481647068399</v>
      </c>
      <c r="F1494" s="1">
        <v>-3.3786439975129798E-2</v>
      </c>
      <c r="G1494" s="1">
        <v>0.33349607291649802</v>
      </c>
      <c r="H1494" s="1">
        <v>0.10468678988105699</v>
      </c>
      <c r="I1494" s="4">
        <v>0.17351429660033699</v>
      </c>
      <c r="J1494" s="3">
        <v>0.29757723027012001</v>
      </c>
      <c r="K1494" s="1">
        <v>0.13636710291867801</v>
      </c>
      <c r="L1494" s="1">
        <v>0.45878735762156297</v>
      </c>
      <c r="M1494" s="1">
        <v>9.1797440393126897E-4</v>
      </c>
      <c r="N1494" s="4">
        <v>2.91316366961862E-3</v>
      </c>
    </row>
    <row r="1495" spans="1:14" x14ac:dyDescent="0.2">
      <c r="A1495" s="2" t="s">
        <v>469</v>
      </c>
      <c r="B1495" s="1" t="s">
        <v>5903</v>
      </c>
      <c r="C1495" s="3">
        <v>3.89373239505005E-3</v>
      </c>
      <c r="D1495" s="4">
        <v>8.9100057013152007E-3</v>
      </c>
      <c r="E1495" s="3">
        <v>0.488552745600835</v>
      </c>
      <c r="F1495" s="1">
        <v>0.197692595434625</v>
      </c>
      <c r="G1495" s="1">
        <v>0.77941289576704498</v>
      </c>
      <c r="H1495" s="1">
        <v>2.1099133794148001E-3</v>
      </c>
      <c r="I1495" s="4">
        <v>8.3017787768862004E-3</v>
      </c>
      <c r="J1495" s="3">
        <v>0.41288456974843701</v>
      </c>
      <c r="K1495" s="1">
        <v>0.15270655075325701</v>
      </c>
      <c r="L1495" s="1">
        <v>0.67306258874361702</v>
      </c>
      <c r="M1495" s="1">
        <v>3.33512390114927E-3</v>
      </c>
      <c r="N1495" s="4">
        <v>8.6566455734686295E-3</v>
      </c>
    </row>
    <row r="1496" spans="1:14" x14ac:dyDescent="0.2">
      <c r="A1496" s="2" t="s">
        <v>3141</v>
      </c>
      <c r="B1496" s="1" t="s">
        <v>3635</v>
      </c>
      <c r="C1496" s="3">
        <v>3.9088341178303903E-3</v>
      </c>
      <c r="D1496" s="4">
        <v>8.9385839018033195E-3</v>
      </c>
      <c r="E1496" s="3">
        <v>-0.29021150954476799</v>
      </c>
      <c r="F1496" s="1">
        <v>-0.461503132753038</v>
      </c>
      <c r="G1496" s="1">
        <v>-0.118919886336499</v>
      </c>
      <c r="H1496" s="1">
        <v>1.9625003334209101E-3</v>
      </c>
      <c r="I1496" s="4">
        <v>7.8984866360387405E-3</v>
      </c>
      <c r="J1496" s="3">
        <v>-0.19156964132072499</v>
      </c>
      <c r="K1496" s="1">
        <v>-0.35365817670862798</v>
      </c>
      <c r="L1496" s="1">
        <v>-2.9481105932823101E-2</v>
      </c>
      <c r="M1496" s="1">
        <v>2.26592861661968E-2</v>
      </c>
      <c r="N1496" s="4">
        <v>4.3161145865567498E-2</v>
      </c>
    </row>
    <row r="1497" spans="1:14" x14ac:dyDescent="0.2">
      <c r="A1497" s="2" t="s">
        <v>1650</v>
      </c>
      <c r="B1497" s="1" t="s">
        <v>4457</v>
      </c>
      <c r="C1497" s="3">
        <v>3.9392135052778599E-3</v>
      </c>
      <c r="D1497" s="4">
        <v>9.0020370083871599E-3</v>
      </c>
      <c r="E1497" s="3">
        <v>0.12699102987260899</v>
      </c>
      <c r="F1497" s="1">
        <v>-4.3774261758329103E-2</v>
      </c>
      <c r="G1497" s="1">
        <v>0.29775632150354697</v>
      </c>
      <c r="H1497" s="1">
        <v>0.13725206492195599</v>
      </c>
      <c r="I1497" s="4">
        <v>0.21381571680237399</v>
      </c>
      <c r="J1497" s="3">
        <v>-5.5358925681557702E-2</v>
      </c>
      <c r="K1497" s="1">
        <v>-0.21706806424903299</v>
      </c>
      <c r="L1497" s="1">
        <v>0.10635021288591701</v>
      </c>
      <c r="M1497" s="1">
        <v>0.485147823979377</v>
      </c>
      <c r="N1497" s="4">
        <v>0.55508050362322703</v>
      </c>
    </row>
    <row r="1498" spans="1:14" x14ac:dyDescent="0.2">
      <c r="A1498" s="2" t="s">
        <v>2450</v>
      </c>
      <c r="B1498" s="1" t="s">
        <v>4672</v>
      </c>
      <c r="C1498" s="3">
        <v>3.9544916251622198E-3</v>
      </c>
      <c r="D1498" s="4">
        <v>9.0248938290059793E-3</v>
      </c>
      <c r="E1498" s="3">
        <v>-0.206226688822847</v>
      </c>
      <c r="F1498" s="1">
        <v>-0.34080582150854</v>
      </c>
      <c r="G1498" s="1">
        <v>-7.1647556137154095E-2</v>
      </c>
      <c r="H1498" s="1">
        <v>4.3574551762296E-3</v>
      </c>
      <c r="I1498" s="4">
        <v>1.45119720501794E-2</v>
      </c>
      <c r="J1498" s="3">
        <v>-5.0373325966565498E-2</v>
      </c>
      <c r="K1498" s="1">
        <v>-0.189718751486637</v>
      </c>
      <c r="L1498" s="1">
        <v>8.8972099553506295E-2</v>
      </c>
      <c r="M1498" s="1">
        <v>0.461337213493</v>
      </c>
      <c r="N1498" s="4">
        <v>0.53287390758557296</v>
      </c>
    </row>
    <row r="1499" spans="1:14" x14ac:dyDescent="0.2">
      <c r="A1499" s="2" t="s">
        <v>607</v>
      </c>
      <c r="B1499" s="1" t="s">
        <v>5042</v>
      </c>
      <c r="C1499" s="3">
        <v>3.9544916251622198E-3</v>
      </c>
      <c r="D1499" s="4">
        <v>9.0248938290059793E-3</v>
      </c>
      <c r="E1499" s="3">
        <v>0.38971729043971398</v>
      </c>
      <c r="F1499" s="1">
        <v>9.4744830807196895E-2</v>
      </c>
      <c r="G1499" s="1">
        <v>0.68468975007223198</v>
      </c>
      <c r="H1499" s="1">
        <v>1.19601829153994E-2</v>
      </c>
      <c r="I1499" s="4">
        <v>3.2015481810314099E-2</v>
      </c>
      <c r="J1499" s="3">
        <v>0.55152349918405696</v>
      </c>
      <c r="K1499" s="1">
        <v>0.26693326608671297</v>
      </c>
      <c r="L1499" s="1">
        <v>0.83611373228140196</v>
      </c>
      <c r="M1499" s="1">
        <v>5.7701021888682997E-4</v>
      </c>
      <c r="N1499" s="4">
        <v>1.9466981842325901E-3</v>
      </c>
    </row>
    <row r="1500" spans="1:14" x14ac:dyDescent="0.2">
      <c r="A1500" s="2" t="s">
        <v>618</v>
      </c>
      <c r="B1500" s="1" t="s">
        <v>4712</v>
      </c>
      <c r="C1500" s="3">
        <v>4.0112711816138796E-3</v>
      </c>
      <c r="D1500" s="4">
        <v>9.1483724748674007E-3</v>
      </c>
      <c r="E1500" s="3">
        <v>-0.3330591974157</v>
      </c>
      <c r="F1500" s="1">
        <v>-0.61702094776032701</v>
      </c>
      <c r="G1500" s="1">
        <v>-4.9097447071072997E-2</v>
      </c>
      <c r="H1500" s="1">
        <v>2.3592975476215101E-2</v>
      </c>
      <c r="I1500" s="4">
        <v>5.3593339378573697E-2</v>
      </c>
      <c r="J1500" s="3">
        <v>-0.400244680375135</v>
      </c>
      <c r="K1500" s="1">
        <v>-0.66442967292861099</v>
      </c>
      <c r="L1500" s="1">
        <v>-0.136059687821658</v>
      </c>
      <c r="M1500" s="1">
        <v>4.7401738250740103E-3</v>
      </c>
      <c r="N1500" s="4">
        <v>1.16578969486543E-2</v>
      </c>
    </row>
    <row r="1501" spans="1:14" x14ac:dyDescent="0.2">
      <c r="A1501" s="2" t="s">
        <v>2500</v>
      </c>
      <c r="B1501" s="1" t="s">
        <v>3677</v>
      </c>
      <c r="C1501" s="3">
        <v>4.0213845016132304E-3</v>
      </c>
      <c r="D1501" s="4">
        <v>9.1542879999344292E-3</v>
      </c>
      <c r="E1501" s="3">
        <v>-0.155521412434901</v>
      </c>
      <c r="F1501" s="1">
        <v>-0.47459963590570198</v>
      </c>
      <c r="G1501" s="1">
        <v>0.163556811035899</v>
      </c>
      <c r="H1501" s="1">
        <v>0.32304006839367999</v>
      </c>
      <c r="I1501" s="4">
        <v>0.41924130272184401</v>
      </c>
      <c r="J1501" s="3">
        <v>-0.366968477936573</v>
      </c>
      <c r="K1501" s="1">
        <v>-0.67618986181128604</v>
      </c>
      <c r="L1501" s="1">
        <v>-5.7747094061860099E-2</v>
      </c>
      <c r="M1501" s="1">
        <v>2.2168628749742E-2</v>
      </c>
      <c r="N1501" s="4">
        <v>4.2320802987091302E-2</v>
      </c>
    </row>
    <row r="1502" spans="1:14" x14ac:dyDescent="0.2">
      <c r="A1502" s="2" t="s">
        <v>1521</v>
      </c>
      <c r="B1502" s="1" t="s">
        <v>5355</v>
      </c>
      <c r="C1502" s="3">
        <v>4.0213845016132304E-3</v>
      </c>
      <c r="D1502" s="4">
        <v>9.1542879999344292E-3</v>
      </c>
      <c r="E1502" s="3">
        <v>9.5437813562650603E-2</v>
      </c>
      <c r="F1502" s="1">
        <v>-0.18310874940209701</v>
      </c>
      <c r="G1502" s="1">
        <v>0.37398437652739802</v>
      </c>
      <c r="H1502" s="1">
        <v>0.48476493672760401</v>
      </c>
      <c r="I1502" s="4">
        <v>0.57743065757142498</v>
      </c>
      <c r="J1502" s="3">
        <v>0.32238325748465302</v>
      </c>
      <c r="K1502" s="1">
        <v>6.5762525084917006E-2</v>
      </c>
      <c r="L1502" s="1">
        <v>0.57900398988438995</v>
      </c>
      <c r="M1502" s="1">
        <v>1.6158481215705602E-2</v>
      </c>
      <c r="N1502" s="4">
        <v>3.2421210697319097E-2</v>
      </c>
    </row>
    <row r="1503" spans="1:14" x14ac:dyDescent="0.2">
      <c r="A1503" s="2" t="s">
        <v>2657</v>
      </c>
      <c r="B1503" s="1" t="s">
        <v>6090</v>
      </c>
      <c r="C1503" s="3">
        <v>4.0218926816432202E-3</v>
      </c>
      <c r="D1503" s="4">
        <v>9.1542879999344292E-3</v>
      </c>
      <c r="E1503" s="3">
        <v>-0.24424010306944399</v>
      </c>
      <c r="F1503" s="1">
        <v>-0.45474515328081</v>
      </c>
      <c r="G1503" s="1">
        <v>-3.3735052858077999E-2</v>
      </c>
      <c r="H1503" s="1">
        <v>2.4965246846320399E-2</v>
      </c>
      <c r="I1503" s="4">
        <v>5.60040062041064E-2</v>
      </c>
      <c r="J1503" s="3">
        <v>-0.36453689656899801</v>
      </c>
      <c r="K1503" s="1">
        <v>-0.56555311275980102</v>
      </c>
      <c r="L1503" s="1">
        <v>-0.163520680378195</v>
      </c>
      <c r="M1503" s="1">
        <v>1.08053852481683E-3</v>
      </c>
      <c r="N1503" s="4">
        <v>3.37273931879415E-3</v>
      </c>
    </row>
    <row r="1504" spans="1:14" x14ac:dyDescent="0.2">
      <c r="A1504" s="2" t="s">
        <v>204</v>
      </c>
      <c r="B1504" s="1" t="s">
        <v>5862</v>
      </c>
      <c r="C1504" s="3">
        <v>4.0515941427622902E-3</v>
      </c>
      <c r="D1504" s="4">
        <v>9.2157603473336392E-3</v>
      </c>
      <c r="E1504" s="3">
        <v>0.65397522191695701</v>
      </c>
      <c r="F1504" s="1">
        <v>0.29897878194993199</v>
      </c>
      <c r="G1504" s="1">
        <v>1.0089716618839799</v>
      </c>
      <c r="H1504" s="1">
        <v>9.3590992246041997E-4</v>
      </c>
      <c r="I1504" s="4">
        <v>4.4638369918433302E-3</v>
      </c>
      <c r="J1504" s="3">
        <v>0.56648824412169596</v>
      </c>
      <c r="K1504" s="1">
        <v>0.23170203081294399</v>
      </c>
      <c r="L1504" s="1">
        <v>0.90127445743044898</v>
      </c>
      <c r="M1504" s="1">
        <v>1.9826517422225202E-3</v>
      </c>
      <c r="N1504" s="4">
        <v>5.6194296687185098E-3</v>
      </c>
    </row>
    <row r="1505" spans="1:14" x14ac:dyDescent="0.2">
      <c r="A1505" s="2" t="s">
        <v>2340</v>
      </c>
      <c r="B1505" s="1" t="s">
        <v>5124</v>
      </c>
      <c r="C1505" s="3">
        <v>4.0946889783312302E-3</v>
      </c>
      <c r="D1505" s="4">
        <v>9.3075953454293398E-3</v>
      </c>
      <c r="E1505" s="3">
        <v>-0.10256317534099101</v>
      </c>
      <c r="F1505" s="1">
        <v>-0.41802066115897801</v>
      </c>
      <c r="G1505" s="1">
        <v>0.212894310476994</v>
      </c>
      <c r="H1505" s="1">
        <v>0.50711208692636001</v>
      </c>
      <c r="I1505" s="4">
        <v>0.598918917795493</v>
      </c>
      <c r="J1505" s="3">
        <v>-0.36326979130602399</v>
      </c>
      <c r="K1505" s="1">
        <v>-0.66436155277931397</v>
      </c>
      <c r="L1505" s="1">
        <v>-6.2178029832734703E-2</v>
      </c>
      <c r="M1505" s="1">
        <v>2.02765345074685E-2</v>
      </c>
      <c r="N1505" s="4">
        <v>3.9278609597989803E-2</v>
      </c>
    </row>
    <row r="1506" spans="1:14" x14ac:dyDescent="0.2">
      <c r="A1506" s="2" t="s">
        <v>532</v>
      </c>
      <c r="B1506" s="1" t="s">
        <v>4015</v>
      </c>
      <c r="C1506" s="3">
        <v>4.1478660146803204E-3</v>
      </c>
      <c r="D1506" s="4">
        <v>9.4097146128789607E-3</v>
      </c>
      <c r="E1506" s="3">
        <v>0.20931834116652401</v>
      </c>
      <c r="F1506" s="1">
        <v>5.9022543833269603E-2</v>
      </c>
      <c r="G1506" s="1">
        <v>0.35961413849977902</v>
      </c>
      <c r="H1506" s="1">
        <v>8.5379486245540804E-3</v>
      </c>
      <c r="I1506" s="4">
        <v>2.4627590425463301E-2</v>
      </c>
      <c r="J1506" s="3">
        <v>0.178770560094799</v>
      </c>
      <c r="K1506" s="1">
        <v>3.6278665388573501E-2</v>
      </c>
      <c r="L1506" s="1">
        <v>0.321262454801024</v>
      </c>
      <c r="M1506" s="1">
        <v>1.6282332383214599E-2</v>
      </c>
      <c r="N1506" s="4">
        <v>3.2612329673874299E-2</v>
      </c>
    </row>
    <row r="1507" spans="1:14" x14ac:dyDescent="0.2">
      <c r="A1507" s="2" t="s">
        <v>630</v>
      </c>
      <c r="B1507" s="1" t="s">
        <v>6382</v>
      </c>
      <c r="C1507" s="3">
        <v>4.1478660146803204E-3</v>
      </c>
      <c r="D1507" s="4">
        <v>9.4097146128789607E-3</v>
      </c>
      <c r="E1507" s="3">
        <v>0.379235047912792</v>
      </c>
      <c r="F1507" s="1">
        <v>7.7802801876812697E-2</v>
      </c>
      <c r="G1507" s="1">
        <v>0.68066729394877101</v>
      </c>
      <c r="H1507" s="1">
        <v>1.6023895755027301E-2</v>
      </c>
      <c r="I1507" s="4">
        <v>3.9551044284234199E-2</v>
      </c>
      <c r="J1507" s="3">
        <v>0.27634809934530302</v>
      </c>
      <c r="K1507" s="1">
        <v>6.4190519705842296E-3</v>
      </c>
      <c r="L1507" s="1">
        <v>0.54627714672002203</v>
      </c>
      <c r="M1507" s="1">
        <v>4.5227552978266E-2</v>
      </c>
      <c r="N1507" s="4">
        <v>7.6368933237239894E-2</v>
      </c>
    </row>
    <row r="1508" spans="1:14" x14ac:dyDescent="0.2">
      <c r="A1508" s="2" t="s">
        <v>2198</v>
      </c>
      <c r="B1508" s="1" t="s">
        <v>5634</v>
      </c>
      <c r="C1508" s="3">
        <v>4.1478660146803499E-3</v>
      </c>
      <c r="D1508" s="4">
        <v>9.4097146128789607E-3</v>
      </c>
      <c r="E1508" s="3">
        <v>9.68325975550859E-2</v>
      </c>
      <c r="F1508" s="1">
        <v>-6.1287366785794599E-2</v>
      </c>
      <c r="G1508" s="1">
        <v>0.25495256189596599</v>
      </c>
      <c r="H1508" s="1">
        <v>0.21730169179931</v>
      </c>
      <c r="I1508" s="4">
        <v>0.30666660744700103</v>
      </c>
      <c r="J1508" s="3">
        <v>0.180465932074684</v>
      </c>
      <c r="K1508" s="1">
        <v>3.69681612900917E-2</v>
      </c>
      <c r="L1508" s="1">
        <v>0.323963702859276</v>
      </c>
      <c r="M1508" s="1">
        <v>1.6057907901040398E-2</v>
      </c>
      <c r="N1508" s="4">
        <v>3.2242883439582003E-2</v>
      </c>
    </row>
    <row r="1509" spans="1:14" x14ac:dyDescent="0.2">
      <c r="A1509" s="2" t="s">
        <v>912</v>
      </c>
      <c r="B1509" s="1" t="s">
        <v>4414</v>
      </c>
      <c r="C1509" s="3">
        <v>4.1585840087623701E-3</v>
      </c>
      <c r="D1509" s="4">
        <v>9.4152984076612007E-3</v>
      </c>
      <c r="E1509" s="3">
        <v>0.69107126504819805</v>
      </c>
      <c r="F1509" s="1">
        <v>0.25534737581421002</v>
      </c>
      <c r="G1509" s="1">
        <v>1.1267951542821799</v>
      </c>
      <c r="H1509" s="1">
        <v>3.3513271749977401E-3</v>
      </c>
      <c r="I1509" s="4">
        <v>1.17916984394991E-2</v>
      </c>
      <c r="J1509" s="3">
        <v>0.67918733679881005</v>
      </c>
      <c r="K1509" s="1">
        <v>0.28412107189876401</v>
      </c>
      <c r="L1509" s="1">
        <v>1.07425360169885</v>
      </c>
      <c r="M1509" s="1">
        <v>1.73244701006716E-3</v>
      </c>
      <c r="N1509" s="4">
        <v>5.0226281537625204E-3</v>
      </c>
    </row>
    <row r="1510" spans="1:14" x14ac:dyDescent="0.2">
      <c r="A1510" s="2" t="s">
        <v>1915</v>
      </c>
      <c r="B1510" s="1" t="s">
        <v>4973</v>
      </c>
      <c r="C1510" s="3">
        <v>4.1585840087623701E-3</v>
      </c>
      <c r="D1510" s="4">
        <v>9.4152984076612007E-3</v>
      </c>
      <c r="E1510" s="3">
        <v>0.461250775541928</v>
      </c>
      <c r="F1510" s="1">
        <v>0.19514982871154399</v>
      </c>
      <c r="G1510" s="1">
        <v>0.72735172237231305</v>
      </c>
      <c r="H1510" s="1">
        <v>1.6149494459346599E-3</v>
      </c>
      <c r="I1510" s="4">
        <v>6.7143739185415103E-3</v>
      </c>
      <c r="J1510" s="3">
        <v>0.43637957894393298</v>
      </c>
      <c r="K1510" s="1">
        <v>0.19426521386835899</v>
      </c>
      <c r="L1510" s="1">
        <v>0.67849394401950702</v>
      </c>
      <c r="M1510" s="1">
        <v>1.1424786594333E-3</v>
      </c>
      <c r="N1510" s="4">
        <v>3.5402350488418E-3</v>
      </c>
    </row>
    <row r="1511" spans="1:14" x14ac:dyDescent="0.2">
      <c r="A1511" s="2" t="s">
        <v>435</v>
      </c>
      <c r="B1511" s="1" t="s">
        <v>5239</v>
      </c>
      <c r="C1511" s="3">
        <v>4.1585840087623701E-3</v>
      </c>
      <c r="D1511" s="4">
        <v>9.4152984076612007E-3</v>
      </c>
      <c r="E1511" s="3">
        <v>-0.38627008098580301</v>
      </c>
      <c r="F1511" s="1">
        <v>-0.674985739384656</v>
      </c>
      <c r="G1511" s="1">
        <v>-9.7554422586950601E-2</v>
      </c>
      <c r="H1511" s="1">
        <v>1.1060779491980701E-2</v>
      </c>
      <c r="I1511" s="4">
        <v>3.01745826491755E-2</v>
      </c>
      <c r="J1511" s="3">
        <v>-0.52040535739570903</v>
      </c>
      <c r="K1511" s="1">
        <v>-0.75952199482236904</v>
      </c>
      <c r="L1511" s="1">
        <v>-0.28128871996904897</v>
      </c>
      <c r="M1511" s="1">
        <v>1.7265726644543399E-4</v>
      </c>
      <c r="N1511" s="4">
        <v>7.1078280205755804E-4</v>
      </c>
    </row>
    <row r="1512" spans="1:14" x14ac:dyDescent="0.2">
      <c r="A1512" s="2" t="s">
        <v>2850</v>
      </c>
      <c r="B1512" s="1" t="s">
        <v>5780</v>
      </c>
      <c r="C1512" s="3">
        <v>4.2061094551777596E-3</v>
      </c>
      <c r="D1512" s="4">
        <v>9.5166008241819693E-3</v>
      </c>
      <c r="E1512" s="3">
        <v>0.59517402560227906</v>
      </c>
      <c r="F1512" s="1">
        <v>0.169998481111373</v>
      </c>
      <c r="G1512" s="1">
        <v>1.0203495700931799</v>
      </c>
      <c r="H1512" s="1">
        <v>8.2536558144014303E-3</v>
      </c>
      <c r="I1512" s="4">
        <v>2.39692330569331E-2</v>
      </c>
      <c r="J1512" s="3">
        <v>0.735062432938697</v>
      </c>
      <c r="K1512" s="1">
        <v>0.36622544646966898</v>
      </c>
      <c r="L1512" s="1">
        <v>1.1038994194077201</v>
      </c>
      <c r="M1512" s="1">
        <v>4.3700778559111598E-4</v>
      </c>
      <c r="N1512" s="4">
        <v>1.5286335731157499E-3</v>
      </c>
    </row>
    <row r="1513" spans="1:14" x14ac:dyDescent="0.2">
      <c r="A1513" s="2" t="s">
        <v>1807</v>
      </c>
      <c r="B1513" s="1" t="s">
        <v>4920</v>
      </c>
      <c r="C1513" s="3">
        <v>4.21259083911385E-3</v>
      </c>
      <c r="D1513" s="4">
        <v>9.5249658034424894E-3</v>
      </c>
      <c r="E1513" s="3">
        <v>0.33419211954078898</v>
      </c>
      <c r="F1513" s="1">
        <v>0.11486132096052699</v>
      </c>
      <c r="G1513" s="1">
        <v>0.55352291812105103</v>
      </c>
      <c r="H1513" s="1">
        <v>4.5459134709776696E-3</v>
      </c>
      <c r="I1513" s="4">
        <v>1.4924731270839301E-2</v>
      </c>
      <c r="J1513" s="3">
        <v>0.351472059591039</v>
      </c>
      <c r="K1513" s="1">
        <v>0.15457520863739299</v>
      </c>
      <c r="L1513" s="1">
        <v>0.54836891054468495</v>
      </c>
      <c r="M1513" s="1">
        <v>1.24614375858743E-3</v>
      </c>
      <c r="N1513" s="4">
        <v>3.7927560481562299E-3</v>
      </c>
    </row>
    <row r="1514" spans="1:14" x14ac:dyDescent="0.2">
      <c r="A1514" s="2" t="s">
        <v>1931</v>
      </c>
      <c r="B1514" s="1" t="s">
        <v>6355</v>
      </c>
      <c r="C1514" s="3">
        <v>4.22347608071126E-3</v>
      </c>
      <c r="D1514" s="4">
        <v>9.5432705892425501E-3</v>
      </c>
      <c r="E1514" s="3">
        <v>0.26639208306394402</v>
      </c>
      <c r="F1514" s="1">
        <v>8.2657490053064303E-2</v>
      </c>
      <c r="G1514" s="1">
        <v>0.45012667607482398</v>
      </c>
      <c r="H1514" s="1">
        <v>6.4968657528072403E-3</v>
      </c>
      <c r="I1514" s="4">
        <v>1.97387013679871E-2</v>
      </c>
      <c r="J1514" s="3">
        <v>0.31692648555387698</v>
      </c>
      <c r="K1514" s="1">
        <v>0.14410770463629499</v>
      </c>
      <c r="L1514" s="1">
        <v>0.489745266471458</v>
      </c>
      <c r="M1514" s="1">
        <v>9.7525325744020602E-4</v>
      </c>
      <c r="N1514" s="4">
        <v>3.0863472652201099E-3</v>
      </c>
    </row>
    <row r="1515" spans="1:14" x14ac:dyDescent="0.2">
      <c r="A1515" s="2" t="s">
        <v>2511</v>
      </c>
      <c r="B1515" s="1" t="s">
        <v>3866</v>
      </c>
      <c r="C1515" s="3">
        <v>4.2563008597536296E-3</v>
      </c>
      <c r="D1515" s="4">
        <v>9.6047527976366592E-3</v>
      </c>
      <c r="E1515" s="3">
        <v>-0.15855596942321701</v>
      </c>
      <c r="F1515" s="1">
        <v>-0.49451357126237699</v>
      </c>
      <c r="G1515" s="1">
        <v>0.17740163241594101</v>
      </c>
      <c r="H1515" s="1">
        <v>0.33828434715510203</v>
      </c>
      <c r="I1515" s="4">
        <v>0.43490069583525098</v>
      </c>
      <c r="J1515" s="3">
        <v>7.9161245736123403E-2</v>
      </c>
      <c r="K1515" s="1">
        <v>-0.251889791450912</v>
      </c>
      <c r="L1515" s="1">
        <v>0.41021228292315798</v>
      </c>
      <c r="M1515" s="1">
        <v>0.62484607227037003</v>
      </c>
      <c r="N1515" s="4">
        <v>0.68977038181249894</v>
      </c>
    </row>
    <row r="1516" spans="1:14" x14ac:dyDescent="0.2">
      <c r="A1516" s="2" t="s">
        <v>1753</v>
      </c>
      <c r="B1516" s="1" t="s">
        <v>5960</v>
      </c>
      <c r="C1516" s="3">
        <v>4.2563008597536296E-3</v>
      </c>
      <c r="D1516" s="4">
        <v>9.6047527976366592E-3</v>
      </c>
      <c r="E1516" s="3">
        <v>-3.5405288647017301E-2</v>
      </c>
      <c r="F1516" s="1">
        <v>-0.21831651772345101</v>
      </c>
      <c r="G1516" s="1">
        <v>0.147505940429416</v>
      </c>
      <c r="H1516" s="1">
        <v>0.69193691341785901</v>
      </c>
      <c r="I1516" s="4">
        <v>0.75692263883014399</v>
      </c>
      <c r="J1516" s="3">
        <v>0.26118796043006298</v>
      </c>
      <c r="K1516" s="1">
        <v>9.1917468451955406E-2</v>
      </c>
      <c r="L1516" s="1">
        <v>0.43045845240817099</v>
      </c>
      <c r="M1516" s="1">
        <v>4.1355349528373296E-3</v>
      </c>
      <c r="N1516" s="4">
        <v>1.0425692758774099E-2</v>
      </c>
    </row>
    <row r="1517" spans="1:14" x14ac:dyDescent="0.2">
      <c r="A1517" s="2" t="s">
        <v>1359</v>
      </c>
      <c r="B1517" s="1" t="s">
        <v>4488</v>
      </c>
      <c r="C1517" s="3">
        <v>4.2966393069514396E-3</v>
      </c>
      <c r="D1517" s="4">
        <v>9.6893889710487E-3</v>
      </c>
      <c r="E1517" s="3">
        <v>0.15831402452538301</v>
      </c>
      <c r="F1517" s="1">
        <v>-0.14486653776035299</v>
      </c>
      <c r="G1517" s="1">
        <v>0.46149458681111999</v>
      </c>
      <c r="H1517" s="1">
        <v>0.29051933553694698</v>
      </c>
      <c r="I1517" s="4">
        <v>0.38536899839933902</v>
      </c>
      <c r="J1517" s="3">
        <v>0.32378110682648698</v>
      </c>
      <c r="K1517" s="1">
        <v>3.6349543069866999E-2</v>
      </c>
      <c r="L1517" s="1">
        <v>0.61121267058310802</v>
      </c>
      <c r="M1517" s="1">
        <v>2.9001978243088599E-2</v>
      </c>
      <c r="N1517" s="4">
        <v>5.22738501420476E-2</v>
      </c>
    </row>
    <row r="1518" spans="1:14" x14ac:dyDescent="0.2">
      <c r="A1518" s="2" t="s">
        <v>6730</v>
      </c>
      <c r="B1518" s="1" t="s">
        <v>5648</v>
      </c>
      <c r="C1518" s="3">
        <v>4.4146827066079497E-3</v>
      </c>
      <c r="D1518" s="4">
        <v>9.9490313170657596E-3</v>
      </c>
      <c r="E1518" s="3">
        <v>0.28544257704152998</v>
      </c>
      <c r="F1518" s="1">
        <v>7.8499866390123393E-2</v>
      </c>
      <c r="G1518" s="1">
        <v>0.49238528769293599</v>
      </c>
      <c r="H1518" s="1">
        <v>9.0974252180542094E-3</v>
      </c>
      <c r="I1518" s="4">
        <v>2.6043758720471499E-2</v>
      </c>
      <c r="J1518" s="3">
        <v>0.32177496184906201</v>
      </c>
      <c r="K1518" s="1">
        <v>0.14371712288552599</v>
      </c>
      <c r="L1518" s="1">
        <v>0.49983280081259801</v>
      </c>
      <c r="M1518" s="1">
        <v>1.1154572193619501E-3</v>
      </c>
      <c r="N1518" s="4">
        <v>3.4690719522156698E-3</v>
      </c>
    </row>
    <row r="1519" spans="1:14" x14ac:dyDescent="0.2">
      <c r="A1519" s="2" t="s">
        <v>2251</v>
      </c>
      <c r="B1519" s="1" t="s">
        <v>4254</v>
      </c>
      <c r="C1519" s="3">
        <v>4.4403966498182601E-3</v>
      </c>
      <c r="D1519" s="4">
        <v>1.00003929815854E-2</v>
      </c>
      <c r="E1519" s="3">
        <v>-0.15967249325632299</v>
      </c>
      <c r="F1519" s="1">
        <v>-0.29794274906873203</v>
      </c>
      <c r="G1519" s="1">
        <v>-2.1402237443914202E-2</v>
      </c>
      <c r="H1519" s="1">
        <v>2.5581753229941901E-2</v>
      </c>
      <c r="I1519" s="4">
        <v>5.6976027213301701E-2</v>
      </c>
      <c r="J1519" s="3">
        <v>3.9039511463547102E-2</v>
      </c>
      <c r="K1519" s="1">
        <v>-9.9197498966179201E-2</v>
      </c>
      <c r="L1519" s="1">
        <v>0.177276521893273</v>
      </c>
      <c r="M1519" s="1">
        <v>0.564014188892075</v>
      </c>
      <c r="N1519" s="4">
        <v>0.63199886675394401</v>
      </c>
    </row>
    <row r="1520" spans="1:14" x14ac:dyDescent="0.2">
      <c r="A1520" s="2" t="s">
        <v>1967</v>
      </c>
      <c r="B1520" s="1" t="s">
        <v>3733</v>
      </c>
      <c r="C1520" s="3">
        <v>4.4991311989668204E-3</v>
      </c>
      <c r="D1520" s="4">
        <v>1.0119347686828E-2</v>
      </c>
      <c r="E1520" s="3">
        <v>-0.25206684110133798</v>
      </c>
      <c r="F1520" s="1">
        <v>-0.41682357639759698</v>
      </c>
      <c r="G1520" s="1">
        <v>-8.73101058050791E-2</v>
      </c>
      <c r="H1520" s="1">
        <v>4.4097697689869098E-3</v>
      </c>
      <c r="I1520" s="4">
        <v>1.46322234526714E-2</v>
      </c>
      <c r="J1520" s="3">
        <v>-8.2694943812260002E-2</v>
      </c>
      <c r="K1520" s="1">
        <v>-0.24152249402268799</v>
      </c>
      <c r="L1520" s="1">
        <v>7.6132606398168295E-2</v>
      </c>
      <c r="M1520" s="1">
        <v>0.29190265234780099</v>
      </c>
      <c r="N1520" s="4">
        <v>0.365653230934394</v>
      </c>
    </row>
    <row r="1521" spans="1:14" x14ac:dyDescent="0.2">
      <c r="A1521" s="2" t="s">
        <v>425</v>
      </c>
      <c r="B1521" s="1" t="s">
        <v>5817</v>
      </c>
      <c r="C1521" s="3">
        <v>4.4991311989668204E-3</v>
      </c>
      <c r="D1521" s="4">
        <v>1.0119347686828E-2</v>
      </c>
      <c r="E1521" s="3">
        <v>0.51363886853816998</v>
      </c>
      <c r="F1521" s="1">
        <v>0.171327057647716</v>
      </c>
      <c r="G1521" s="1">
        <v>0.85595067942862302</v>
      </c>
      <c r="H1521" s="1">
        <v>5.0880662432524698E-3</v>
      </c>
      <c r="I1521" s="4">
        <v>1.6298009942103599E-2</v>
      </c>
      <c r="J1521" s="3">
        <v>0.55904504580597703</v>
      </c>
      <c r="K1521" s="1">
        <v>0.22005340669758999</v>
      </c>
      <c r="L1521" s="1">
        <v>0.89803668491436295</v>
      </c>
      <c r="M1521" s="1">
        <v>2.4537152360465499E-3</v>
      </c>
      <c r="N1521" s="4">
        <v>6.7153278580122204E-3</v>
      </c>
    </row>
    <row r="1522" spans="1:14" x14ac:dyDescent="0.2">
      <c r="A1522" s="2" t="s">
        <v>485</v>
      </c>
      <c r="B1522" s="1" t="s">
        <v>4117</v>
      </c>
      <c r="C1522" s="3">
        <v>4.5330430241269301E-3</v>
      </c>
      <c r="D1522" s="4">
        <v>1.01889225923378E-2</v>
      </c>
      <c r="E1522" s="3">
        <v>0.44652022994575802</v>
      </c>
      <c r="F1522" s="1">
        <v>0.11078548048822</v>
      </c>
      <c r="G1522" s="1">
        <v>0.78225497940329702</v>
      </c>
      <c r="H1522" s="1">
        <v>1.14787777951158E-2</v>
      </c>
      <c r="I1522" s="4">
        <v>3.1018087549045101E-2</v>
      </c>
      <c r="J1522" s="3">
        <v>0.62093890842951605</v>
      </c>
      <c r="K1522" s="1">
        <v>0.295832241026938</v>
      </c>
      <c r="L1522" s="1">
        <v>0.94604557583209403</v>
      </c>
      <c r="M1522" s="1">
        <v>6.6466008144489702E-4</v>
      </c>
      <c r="N1522" s="4">
        <v>2.1969102788627899E-3</v>
      </c>
    </row>
    <row r="1523" spans="1:14" x14ac:dyDescent="0.2">
      <c r="A1523" s="2" t="s">
        <v>1899</v>
      </c>
      <c r="B1523" s="1" t="s">
        <v>4095</v>
      </c>
      <c r="C1523" s="3">
        <v>4.5462255309565098E-3</v>
      </c>
      <c r="D1523" s="4">
        <v>1.02118434283665E-2</v>
      </c>
      <c r="E1523" s="3">
        <v>-5.9855061255518802E-2</v>
      </c>
      <c r="F1523" s="1">
        <v>-0.19015922587258999</v>
      </c>
      <c r="G1523" s="1">
        <v>7.0449103361552495E-2</v>
      </c>
      <c r="H1523" s="1">
        <v>0.35107549658341702</v>
      </c>
      <c r="I1523" s="4">
        <v>0.44781106406110099</v>
      </c>
      <c r="J1523" s="3">
        <v>-0.148231269651351</v>
      </c>
      <c r="K1523" s="1">
        <v>-0.27458899290258598</v>
      </c>
      <c r="L1523" s="1">
        <v>-2.1873546400116201E-2</v>
      </c>
      <c r="M1523" s="1">
        <v>2.3569396635033098E-2</v>
      </c>
      <c r="N1523" s="4">
        <v>4.4498292432918501E-2</v>
      </c>
    </row>
    <row r="1524" spans="1:14" x14ac:dyDescent="0.2">
      <c r="A1524" s="2" t="s">
        <v>366</v>
      </c>
      <c r="B1524" s="1" t="s">
        <v>5683</v>
      </c>
      <c r="C1524" s="3">
        <v>4.5516837272940999E-3</v>
      </c>
      <c r="D1524" s="4">
        <v>1.0217395033512501E-2</v>
      </c>
      <c r="E1524" s="3">
        <v>0.48113976336695502</v>
      </c>
      <c r="F1524" s="1">
        <v>0.235186670384576</v>
      </c>
      <c r="G1524" s="1">
        <v>0.72709285634933396</v>
      </c>
      <c r="H1524" s="1">
        <v>5.2661310504711499E-4</v>
      </c>
      <c r="I1524" s="4">
        <v>2.7930905928157802E-3</v>
      </c>
      <c r="J1524" s="3">
        <v>0.33961036978487802</v>
      </c>
      <c r="K1524" s="1">
        <v>0.103727557816606</v>
      </c>
      <c r="L1524" s="1">
        <v>0.57549318175315101</v>
      </c>
      <c r="M1524" s="1">
        <v>6.8189120275076098E-3</v>
      </c>
      <c r="N1524" s="4">
        <v>1.5815252912612501E-2</v>
      </c>
    </row>
    <row r="1525" spans="1:14" x14ac:dyDescent="0.2">
      <c r="A1525" s="2" t="s">
        <v>2069</v>
      </c>
      <c r="B1525" s="1" t="s">
        <v>4294</v>
      </c>
      <c r="C1525" s="3">
        <v>4.5989121900772596E-3</v>
      </c>
      <c r="D1525" s="4">
        <v>1.0309881128607E-2</v>
      </c>
      <c r="E1525" s="3">
        <v>0.195271403014808</v>
      </c>
      <c r="F1525" s="1">
        <v>-3.9873671650434699E-2</v>
      </c>
      <c r="G1525" s="1">
        <v>0.43041647768005098</v>
      </c>
      <c r="H1525" s="1">
        <v>9.9050614602412101E-2</v>
      </c>
      <c r="I1525" s="4">
        <v>0.16561688785672099</v>
      </c>
      <c r="J1525" s="3">
        <v>0.35962703607896002</v>
      </c>
      <c r="K1525" s="1">
        <v>0.13887969500109601</v>
      </c>
      <c r="L1525" s="1">
        <v>0.58037437715682405</v>
      </c>
      <c r="M1525" s="1">
        <v>2.70894730822532E-3</v>
      </c>
      <c r="N1525" s="4">
        <v>7.2798968903682801E-3</v>
      </c>
    </row>
    <row r="1526" spans="1:14" x14ac:dyDescent="0.2">
      <c r="A1526" s="2" t="s">
        <v>1174</v>
      </c>
      <c r="B1526" s="1" t="s">
        <v>5480</v>
      </c>
      <c r="C1526" s="3">
        <v>4.5989121900772596E-3</v>
      </c>
      <c r="D1526" s="4">
        <v>1.0309881128607E-2</v>
      </c>
      <c r="E1526" s="3">
        <v>-1.1135419840166701E-2</v>
      </c>
      <c r="F1526" s="1">
        <v>-0.20087545952052199</v>
      </c>
      <c r="G1526" s="1">
        <v>0.17860461984018899</v>
      </c>
      <c r="H1526" s="1">
        <v>0.90421946661020802</v>
      </c>
      <c r="I1526" s="4">
        <v>0.925109435773387</v>
      </c>
      <c r="J1526" s="3">
        <v>-0.18290183293916301</v>
      </c>
      <c r="K1526" s="1">
        <v>-0.36456660213027497</v>
      </c>
      <c r="L1526" s="1">
        <v>-1.23706374805157E-3</v>
      </c>
      <c r="M1526" s="1">
        <v>4.85892167532051E-2</v>
      </c>
      <c r="N1526" s="4">
        <v>8.1242810930884202E-2</v>
      </c>
    </row>
    <row r="1527" spans="1:14" x14ac:dyDescent="0.2">
      <c r="A1527" s="2" t="s">
        <v>760</v>
      </c>
      <c r="B1527" s="1" t="s">
        <v>4859</v>
      </c>
      <c r="C1527" s="3">
        <v>4.6046533472362504E-3</v>
      </c>
      <c r="D1527" s="4">
        <v>1.03159915526491E-2</v>
      </c>
      <c r="E1527" s="3">
        <v>-0.32513680456884198</v>
      </c>
      <c r="F1527" s="1">
        <v>-0.56189481993957402</v>
      </c>
      <c r="G1527" s="1">
        <v>-8.8378789198109903E-2</v>
      </c>
      <c r="H1527" s="1">
        <v>9.3615069628063801E-3</v>
      </c>
      <c r="I1527" s="4">
        <v>2.6555319502288999E-2</v>
      </c>
      <c r="J1527" s="3">
        <v>-0.31018398014052401</v>
      </c>
      <c r="K1527" s="1">
        <v>-0.52387444303660602</v>
      </c>
      <c r="L1527" s="1">
        <v>-9.6493517244443106E-2</v>
      </c>
      <c r="M1527" s="1">
        <v>6.4427096550484101E-3</v>
      </c>
      <c r="N1527" s="4">
        <v>1.50242056782008E-2</v>
      </c>
    </row>
    <row r="1528" spans="1:14" x14ac:dyDescent="0.2">
      <c r="A1528" s="2" t="s">
        <v>1183</v>
      </c>
      <c r="B1528" s="1" t="s">
        <v>6388</v>
      </c>
      <c r="C1528" s="3">
        <v>4.6171824118267099E-3</v>
      </c>
      <c r="D1528" s="4">
        <v>1.03361375625805E-2</v>
      </c>
      <c r="E1528" s="3">
        <v>0.167150938413375</v>
      </c>
      <c r="F1528" s="1">
        <v>-3.81440351739245E-2</v>
      </c>
      <c r="G1528" s="1">
        <v>0.372445912000676</v>
      </c>
      <c r="H1528" s="1">
        <v>0.105417835732576</v>
      </c>
      <c r="I1528" s="4">
        <v>0.17438801549378299</v>
      </c>
      <c r="J1528" s="3">
        <v>-3.4949257164785003E-2</v>
      </c>
      <c r="K1528" s="1">
        <v>-0.215291167459392</v>
      </c>
      <c r="L1528" s="1">
        <v>0.145392653129822</v>
      </c>
      <c r="M1528" s="1">
        <v>0.69160387210904095</v>
      </c>
      <c r="N1528" s="4">
        <v>0.74660045644841599</v>
      </c>
    </row>
    <row r="1529" spans="1:14" x14ac:dyDescent="0.2">
      <c r="A1529" s="2" t="s">
        <v>473</v>
      </c>
      <c r="B1529" s="1" t="s">
        <v>3469</v>
      </c>
      <c r="C1529" s="3">
        <v>4.6227098716013397E-3</v>
      </c>
      <c r="D1529" s="4">
        <v>1.03361375625805E-2</v>
      </c>
      <c r="E1529" s="3">
        <v>0.59448364610521798</v>
      </c>
      <c r="F1529" s="1">
        <v>0.29081924527524</v>
      </c>
      <c r="G1529" s="1">
        <v>0.89814804693519601</v>
      </c>
      <c r="H1529" s="1">
        <v>5.2270541187340695E-4</v>
      </c>
      <c r="I1529" s="4">
        <v>2.79148746857483E-3</v>
      </c>
      <c r="J1529" s="3">
        <v>0.40866045036167797</v>
      </c>
      <c r="K1529" s="1">
        <v>0.108985630950357</v>
      </c>
      <c r="L1529" s="1">
        <v>0.70833526977299799</v>
      </c>
      <c r="M1529" s="1">
        <v>9.7944025762308901E-3</v>
      </c>
      <c r="N1529" s="4">
        <v>2.1314663621683098E-2</v>
      </c>
    </row>
    <row r="1530" spans="1:14" x14ac:dyDescent="0.2">
      <c r="A1530" s="2" t="s">
        <v>1663</v>
      </c>
      <c r="B1530" s="1" t="s">
        <v>5396</v>
      </c>
      <c r="C1530" s="3">
        <v>4.6227098716013397E-3</v>
      </c>
      <c r="D1530" s="4">
        <v>1.03361375625805E-2</v>
      </c>
      <c r="E1530" s="3">
        <v>4.4877801685005499E-2</v>
      </c>
      <c r="F1530" s="1">
        <v>-0.21875190916971499</v>
      </c>
      <c r="G1530" s="1">
        <v>0.30850751253972603</v>
      </c>
      <c r="H1530" s="1">
        <v>0.72738586746331402</v>
      </c>
      <c r="I1530" s="4">
        <v>0.78771353358404494</v>
      </c>
      <c r="J1530" s="3">
        <v>-0.22749326014931501</v>
      </c>
      <c r="K1530" s="1">
        <v>-0.47952915949324698</v>
      </c>
      <c r="L1530" s="1">
        <v>2.4542639194615998E-2</v>
      </c>
      <c r="M1530" s="1">
        <v>7.4567447727578201E-2</v>
      </c>
      <c r="N1530" s="4">
        <v>0.11669498567065199</v>
      </c>
    </row>
    <row r="1531" spans="1:14" x14ac:dyDescent="0.2">
      <c r="A1531" s="2" t="s">
        <v>2723</v>
      </c>
      <c r="B1531" s="1" t="s">
        <v>3920</v>
      </c>
      <c r="C1531" s="3">
        <v>4.6340376398286897E-3</v>
      </c>
      <c r="D1531" s="4">
        <v>1.0354698083510101E-2</v>
      </c>
      <c r="E1531" s="3">
        <v>0.15770332933666201</v>
      </c>
      <c r="F1531" s="1">
        <v>4.3268404597588102E-3</v>
      </c>
      <c r="G1531" s="1">
        <v>0.31107981821356701</v>
      </c>
      <c r="H1531" s="1">
        <v>4.43856459786394E-2</v>
      </c>
      <c r="I1531" s="4">
        <v>8.8265857173850201E-2</v>
      </c>
      <c r="J1531" s="3">
        <v>0.27044294263950402</v>
      </c>
      <c r="K1531" s="1">
        <v>0.108206524857239</v>
      </c>
      <c r="L1531" s="1">
        <v>0.43267936042176802</v>
      </c>
      <c r="M1531" s="1">
        <v>2.2461989629772201E-3</v>
      </c>
      <c r="N1531" s="4">
        <v>6.2321546247729896E-3</v>
      </c>
    </row>
    <row r="1532" spans="1:14" x14ac:dyDescent="0.2">
      <c r="A1532" s="2" t="s">
        <v>2707</v>
      </c>
      <c r="B1532" s="1" t="s">
        <v>4822</v>
      </c>
      <c r="C1532" s="3">
        <v>4.6395827510898498E-3</v>
      </c>
      <c r="D1532" s="4">
        <v>1.0360321534907501E-2</v>
      </c>
      <c r="E1532" s="3">
        <v>-0.29515420485917798</v>
      </c>
      <c r="F1532" s="1">
        <v>-0.48880047475803201</v>
      </c>
      <c r="G1532" s="1">
        <v>-0.10150793496032399</v>
      </c>
      <c r="H1532" s="1">
        <v>4.5348034654559798E-3</v>
      </c>
      <c r="I1532" s="4">
        <v>1.49168871685816E-2</v>
      </c>
      <c r="J1532" s="3">
        <v>-6.1759048036871697E-2</v>
      </c>
      <c r="K1532" s="1">
        <v>-0.24620858926249301</v>
      </c>
      <c r="L1532" s="1">
        <v>0.122690493188749</v>
      </c>
      <c r="M1532" s="1">
        <v>0.49466683084968999</v>
      </c>
      <c r="N1532" s="4">
        <v>0.56370926993230797</v>
      </c>
    </row>
    <row r="1533" spans="1:14" x14ac:dyDescent="0.2">
      <c r="A1533" s="2" t="s">
        <v>2358</v>
      </c>
      <c r="B1533" s="1" t="s">
        <v>3599</v>
      </c>
      <c r="C1533" s="3">
        <v>4.6586374883825299E-3</v>
      </c>
      <c r="D1533" s="4">
        <v>1.0396085354048699E-2</v>
      </c>
      <c r="E1533" s="3">
        <v>-0.19276842374594499</v>
      </c>
      <c r="F1533" s="1">
        <v>-0.347943101707332</v>
      </c>
      <c r="G1533" s="1">
        <v>-3.7593745784559401E-2</v>
      </c>
      <c r="H1533" s="1">
        <v>1.7231766778344999E-2</v>
      </c>
      <c r="I1533" s="4">
        <v>4.1808421382069701E-2</v>
      </c>
      <c r="J1533" s="3">
        <v>-0.25107399893517002</v>
      </c>
      <c r="K1533" s="1">
        <v>-0.395974186140363</v>
      </c>
      <c r="L1533" s="1">
        <v>-0.106173811729978</v>
      </c>
      <c r="M1533" s="1">
        <v>1.61906083511021E-3</v>
      </c>
      <c r="N1533" s="4">
        <v>4.73402317684789E-3</v>
      </c>
    </row>
    <row r="1534" spans="1:14" x14ac:dyDescent="0.2">
      <c r="A1534" s="2" t="s">
        <v>2887</v>
      </c>
      <c r="B1534" s="1" t="s">
        <v>5015</v>
      </c>
      <c r="C1534" s="3">
        <v>4.6706753046606396E-3</v>
      </c>
      <c r="D1534" s="4">
        <v>1.04161539877731E-2</v>
      </c>
      <c r="E1534" s="3">
        <v>-0.12627090115768999</v>
      </c>
      <c r="F1534" s="1">
        <v>-0.51278793286693503</v>
      </c>
      <c r="G1534" s="1">
        <v>0.26024613055155499</v>
      </c>
      <c r="H1534" s="1">
        <v>0.50509200243655605</v>
      </c>
      <c r="I1534" s="4">
        <v>0.59761667352854997</v>
      </c>
      <c r="J1534" s="3">
        <v>-0.33420478170897</v>
      </c>
      <c r="K1534" s="1">
        <v>-0.66356883834682301</v>
      </c>
      <c r="L1534" s="1">
        <v>-4.8407250711171501E-3</v>
      </c>
      <c r="M1534" s="1">
        <v>4.6999839509101901E-2</v>
      </c>
      <c r="N1534" s="4">
        <v>7.8932965616415204E-2</v>
      </c>
    </row>
    <row r="1535" spans="1:14" x14ac:dyDescent="0.2">
      <c r="A1535" s="2" t="s">
        <v>1914</v>
      </c>
      <c r="B1535" s="1" t="s">
        <v>5659</v>
      </c>
      <c r="C1535" s="3">
        <v>4.6887903769078703E-3</v>
      </c>
      <c r="D1535" s="4">
        <v>1.04497406380467E-2</v>
      </c>
      <c r="E1535" s="3">
        <v>-0.221585010284894</v>
      </c>
      <c r="F1535" s="1">
        <v>-0.39803732129007502</v>
      </c>
      <c r="G1535" s="1">
        <v>-4.5132699279714597E-2</v>
      </c>
      <c r="H1535" s="1">
        <v>1.61965508094945E-2</v>
      </c>
      <c r="I1535" s="4">
        <v>3.9833501307894301E-2</v>
      </c>
      <c r="J1535" s="3">
        <v>-0.26369515955936801</v>
      </c>
      <c r="K1535" s="1">
        <v>-0.42399544917154203</v>
      </c>
      <c r="L1535" s="1">
        <v>-0.103394869947195</v>
      </c>
      <c r="M1535" s="1">
        <v>2.5044470752025498E-3</v>
      </c>
      <c r="N1535" s="4">
        <v>6.8268633022055304E-3</v>
      </c>
    </row>
    <row r="1536" spans="1:14" x14ac:dyDescent="0.2">
      <c r="A1536" s="2" t="s">
        <v>2809</v>
      </c>
      <c r="B1536" s="1" t="s">
        <v>3352</v>
      </c>
      <c r="C1536" s="3">
        <v>4.70697570791244E-3</v>
      </c>
      <c r="D1536" s="4">
        <v>1.0476619321254601E-2</v>
      </c>
      <c r="E1536" s="3">
        <v>-0.36036528326977901</v>
      </c>
      <c r="F1536" s="1">
        <v>-0.56993123062122597</v>
      </c>
      <c r="G1536" s="1">
        <v>-0.150799335918333</v>
      </c>
      <c r="H1536" s="1">
        <v>1.72995309668965E-3</v>
      </c>
      <c r="I1536" s="4">
        <v>7.06225482550753E-3</v>
      </c>
      <c r="J1536" s="3">
        <v>-0.27332290129567099</v>
      </c>
      <c r="K1536" s="1">
        <v>-0.46417050866864401</v>
      </c>
      <c r="L1536" s="1">
        <v>-8.2475293922698603E-2</v>
      </c>
      <c r="M1536" s="1">
        <v>7.0715803273128002E-3</v>
      </c>
      <c r="N1536" s="4">
        <v>1.6323803171212601E-2</v>
      </c>
    </row>
    <row r="1537" spans="1:14" x14ac:dyDescent="0.2">
      <c r="A1537" s="2" t="s">
        <v>743</v>
      </c>
      <c r="B1537" s="1" t="s">
        <v>6192</v>
      </c>
      <c r="C1537" s="3">
        <v>4.70697570791244E-3</v>
      </c>
      <c r="D1537" s="4">
        <v>1.0476619321254601E-2</v>
      </c>
      <c r="E1537" s="3">
        <v>0.39445178347189802</v>
      </c>
      <c r="F1537" s="1">
        <v>0.16724953371519599</v>
      </c>
      <c r="G1537" s="1">
        <v>0.62165403322860002</v>
      </c>
      <c r="H1537" s="1">
        <v>1.59285992004571E-3</v>
      </c>
      <c r="I1537" s="4">
        <v>6.6453338859468001E-3</v>
      </c>
      <c r="J1537" s="3">
        <v>7.9940275826123106E-2</v>
      </c>
      <c r="K1537" s="1">
        <v>-8.4491035703673195E-2</v>
      </c>
      <c r="L1537" s="1">
        <v>0.24437158735591899</v>
      </c>
      <c r="M1537" s="1">
        <v>0.32426583272973197</v>
      </c>
      <c r="N1537" s="4">
        <v>0.39746091500122299</v>
      </c>
    </row>
    <row r="1538" spans="1:14" x14ac:dyDescent="0.2">
      <c r="A1538" s="2" t="s">
        <v>1555</v>
      </c>
      <c r="B1538" s="1" t="s">
        <v>3956</v>
      </c>
      <c r="C1538" s="3">
        <v>4.7150383946277597E-3</v>
      </c>
      <c r="D1538" s="4">
        <v>1.0487741448648599E-2</v>
      </c>
      <c r="E1538" s="3">
        <v>0.48882933659810401</v>
      </c>
      <c r="F1538" s="1">
        <v>7.3646155379621103E-2</v>
      </c>
      <c r="G1538" s="1">
        <v>0.90401251781658798</v>
      </c>
      <c r="H1538" s="1">
        <v>2.31236981343295E-2</v>
      </c>
      <c r="I1538" s="4">
        <v>5.2772629297892802E-2</v>
      </c>
      <c r="J1538" s="3">
        <v>0.61380601404489499</v>
      </c>
      <c r="K1538" s="1">
        <v>0.21544218322400299</v>
      </c>
      <c r="L1538" s="1">
        <v>1.0121698448657801</v>
      </c>
      <c r="M1538" s="1">
        <v>4.1802685992306503E-3</v>
      </c>
      <c r="N1538" s="4">
        <v>1.05152197632118E-2</v>
      </c>
    </row>
    <row r="1539" spans="1:14" x14ac:dyDescent="0.2">
      <c r="A1539" s="2" t="s">
        <v>1711</v>
      </c>
      <c r="B1539" s="1" t="s">
        <v>5191</v>
      </c>
      <c r="C1539" s="3">
        <v>4.76195598372273E-3</v>
      </c>
      <c r="D1539" s="4">
        <v>1.05646247861968E-2</v>
      </c>
      <c r="E1539" s="3">
        <v>0.150652965143319</v>
      </c>
      <c r="F1539" s="1">
        <v>1.1805231324913399E-2</v>
      </c>
      <c r="G1539" s="1">
        <v>0.28950069896172498</v>
      </c>
      <c r="H1539" s="1">
        <v>3.4772635320098E-2</v>
      </c>
      <c r="I1539" s="4">
        <v>7.2475546108737798E-2</v>
      </c>
      <c r="J1539" s="3">
        <v>0.148556195419945</v>
      </c>
      <c r="K1539" s="1">
        <v>2.40579741852106E-2</v>
      </c>
      <c r="L1539" s="1">
        <v>0.273054416654681</v>
      </c>
      <c r="M1539" s="1">
        <v>2.15297905411252E-2</v>
      </c>
      <c r="N1539" s="4">
        <v>4.13550889619256E-2</v>
      </c>
    </row>
    <row r="1540" spans="1:14" x14ac:dyDescent="0.2">
      <c r="A1540" s="2" t="s">
        <v>6779</v>
      </c>
      <c r="B1540" s="1" t="s">
        <v>6025</v>
      </c>
      <c r="C1540" s="3">
        <v>4.76195598372273E-3</v>
      </c>
      <c r="D1540" s="4">
        <v>1.05646247861968E-2</v>
      </c>
      <c r="E1540" s="3">
        <v>0.40718504632812702</v>
      </c>
      <c r="F1540" s="1">
        <v>0.16194103381950301</v>
      </c>
      <c r="G1540" s="1">
        <v>0.65242905883674995</v>
      </c>
      <c r="H1540" s="1">
        <v>2.3226093481758599E-3</v>
      </c>
      <c r="I1540" s="4">
        <v>8.9578879144415306E-3</v>
      </c>
      <c r="J1540" s="3">
        <v>8.7609096022666602E-2</v>
      </c>
      <c r="K1540" s="1">
        <v>-0.110158157731331</v>
      </c>
      <c r="L1540" s="1">
        <v>0.28537634977666498</v>
      </c>
      <c r="M1540" s="1">
        <v>0.368175153403202</v>
      </c>
      <c r="N1540" s="4">
        <v>0.44256050590033502</v>
      </c>
    </row>
    <row r="1541" spans="1:14" x14ac:dyDescent="0.2">
      <c r="A1541" s="2" t="s">
        <v>2522</v>
      </c>
      <c r="B1541" s="1" t="s">
        <v>6463</v>
      </c>
      <c r="C1541" s="3">
        <v>4.76195598372273E-3</v>
      </c>
      <c r="D1541" s="4">
        <v>1.05646247861968E-2</v>
      </c>
      <c r="E1541" s="3">
        <v>-0.194676576308875</v>
      </c>
      <c r="F1541" s="1">
        <v>-0.47969571540803901</v>
      </c>
      <c r="G1541" s="1">
        <v>9.0342562790289294E-2</v>
      </c>
      <c r="H1541" s="1">
        <v>0.17059906668267799</v>
      </c>
      <c r="I1541" s="4">
        <v>0.25232140385708701</v>
      </c>
      <c r="J1541" s="3">
        <v>3.6832974391544503E-2</v>
      </c>
      <c r="K1541" s="1">
        <v>-0.23360097070646399</v>
      </c>
      <c r="L1541" s="1">
        <v>0.30726691948955298</v>
      </c>
      <c r="M1541" s="1">
        <v>0.78020993883383305</v>
      </c>
      <c r="N1541" s="4">
        <v>0.82176668742319703</v>
      </c>
    </row>
    <row r="1542" spans="1:14" x14ac:dyDescent="0.2">
      <c r="A1542" s="2" t="s">
        <v>2443</v>
      </c>
      <c r="B1542" s="1" t="s">
        <v>6598</v>
      </c>
      <c r="C1542" s="3">
        <v>4.76195598372273E-3</v>
      </c>
      <c r="D1542" s="4">
        <v>1.05646247861968E-2</v>
      </c>
      <c r="E1542" s="3">
        <v>-0.39002946968537799</v>
      </c>
      <c r="F1542" s="1">
        <v>-0.63596821061709297</v>
      </c>
      <c r="G1542" s="1">
        <v>-0.14409072875366299</v>
      </c>
      <c r="H1542" s="1">
        <v>3.35379204373945E-3</v>
      </c>
      <c r="I1542" s="4">
        <v>1.17916984394991E-2</v>
      </c>
      <c r="J1542" s="3">
        <v>-0.120080807295999</v>
      </c>
      <c r="K1542" s="1">
        <v>-0.35177991748909099</v>
      </c>
      <c r="L1542" s="1">
        <v>0.111618302897091</v>
      </c>
      <c r="M1542" s="1">
        <v>0.29407358488631802</v>
      </c>
      <c r="N1542" s="4">
        <v>0.36769946414330901</v>
      </c>
    </row>
    <row r="1543" spans="1:14" x14ac:dyDescent="0.2">
      <c r="A1543" s="2" t="s">
        <v>1205</v>
      </c>
      <c r="B1543" s="1" t="s">
        <v>3350</v>
      </c>
      <c r="C1543" s="3">
        <v>4.8927537252394697E-3</v>
      </c>
      <c r="D1543" s="4">
        <v>1.08407451386296E-2</v>
      </c>
      <c r="E1543" s="3">
        <v>0.16524355015698999</v>
      </c>
      <c r="F1543" s="1">
        <v>-8.2381523168703494E-2</v>
      </c>
      <c r="G1543" s="1">
        <v>0.41286862348268499</v>
      </c>
      <c r="H1543" s="1">
        <v>0.18023091088773499</v>
      </c>
      <c r="I1543" s="4">
        <v>0.26405565145479298</v>
      </c>
      <c r="J1543" s="3">
        <v>0.36226345102982699</v>
      </c>
      <c r="K1543" s="1">
        <v>0.16315852379632401</v>
      </c>
      <c r="L1543" s="1">
        <v>0.56136837826332997</v>
      </c>
      <c r="M1543" s="1">
        <v>1.04850476584889E-3</v>
      </c>
      <c r="N1543" s="4">
        <v>3.28173358094149E-3</v>
      </c>
    </row>
    <row r="1544" spans="1:14" x14ac:dyDescent="0.2">
      <c r="A1544" s="2" t="s">
        <v>2023</v>
      </c>
      <c r="B1544" s="1" t="s">
        <v>4568</v>
      </c>
      <c r="C1544" s="3">
        <v>4.8927537252394697E-3</v>
      </c>
      <c r="D1544" s="4">
        <v>1.08407451386296E-2</v>
      </c>
      <c r="E1544" s="3">
        <v>-9.0010830578405795E-2</v>
      </c>
      <c r="F1544" s="1">
        <v>-0.20376490246335799</v>
      </c>
      <c r="G1544" s="1">
        <v>2.3743241306546401E-2</v>
      </c>
      <c r="H1544" s="1">
        <v>0.114999399882855</v>
      </c>
      <c r="I1544" s="4">
        <v>0.18557214481096501</v>
      </c>
      <c r="J1544" s="3">
        <v>-0.14264089383629699</v>
      </c>
      <c r="K1544" s="1">
        <v>-0.24239841877825399</v>
      </c>
      <c r="L1544" s="1">
        <v>-4.2883368894339399E-2</v>
      </c>
      <c r="M1544" s="1">
        <v>7.1491092711609902E-3</v>
      </c>
      <c r="N1544" s="4">
        <v>1.64583464445772E-2</v>
      </c>
    </row>
    <row r="1545" spans="1:14" x14ac:dyDescent="0.2">
      <c r="A1545" s="2" t="s">
        <v>2452</v>
      </c>
      <c r="B1545" s="1" t="s">
        <v>6548</v>
      </c>
      <c r="C1545" s="3">
        <v>4.9106743019058496E-3</v>
      </c>
      <c r="D1545" s="4">
        <v>1.0873408923508E-2</v>
      </c>
      <c r="E1545" s="3">
        <v>2.4366245024034301E-2</v>
      </c>
      <c r="F1545" s="1">
        <v>-0.150884113689009</v>
      </c>
      <c r="G1545" s="1">
        <v>0.19961660373707801</v>
      </c>
      <c r="H1545" s="1">
        <v>0.77575216681605697</v>
      </c>
      <c r="I1545" s="4">
        <v>0.83062540302902299</v>
      </c>
      <c r="J1545" s="3">
        <v>-0.20023190605511201</v>
      </c>
      <c r="K1545" s="1">
        <v>-0.32830693752929901</v>
      </c>
      <c r="L1545" s="1">
        <v>-7.2156874580925498E-2</v>
      </c>
      <c r="M1545" s="1">
        <v>3.74332764993797E-3</v>
      </c>
      <c r="N1545" s="4">
        <v>9.5637967815069592E-3</v>
      </c>
    </row>
    <row r="1546" spans="1:14" x14ac:dyDescent="0.2">
      <c r="A1546" s="2" t="s">
        <v>1313</v>
      </c>
      <c r="B1546" s="1" t="s">
        <v>5146</v>
      </c>
      <c r="C1546" s="3">
        <v>4.9371465213243204E-3</v>
      </c>
      <c r="D1546" s="4">
        <v>1.0917891563962801E-2</v>
      </c>
      <c r="E1546" s="3">
        <v>-0.274830041974511</v>
      </c>
      <c r="F1546" s="1">
        <v>-0.483101706863032</v>
      </c>
      <c r="G1546" s="1">
        <v>-6.6558377085990106E-2</v>
      </c>
      <c r="H1546" s="1">
        <v>1.2051299942971499E-2</v>
      </c>
      <c r="I1546" s="4">
        <v>3.2079803977591498E-2</v>
      </c>
      <c r="J1546" s="3">
        <v>-0.25416669025164401</v>
      </c>
      <c r="K1546" s="1">
        <v>-0.44107760103778498</v>
      </c>
      <c r="L1546" s="1">
        <v>-6.7255779465503901E-2</v>
      </c>
      <c r="M1546" s="1">
        <v>9.9740857493126299E-3</v>
      </c>
      <c r="N1546" s="4">
        <v>2.1678111403048601E-2</v>
      </c>
    </row>
    <row r="1547" spans="1:14" x14ac:dyDescent="0.2">
      <c r="A1547" s="2" t="s">
        <v>1724</v>
      </c>
      <c r="B1547" s="1" t="s">
        <v>5315</v>
      </c>
      <c r="C1547" s="3">
        <v>4.9371465213243204E-3</v>
      </c>
      <c r="D1547" s="4">
        <v>1.0917891563962801E-2</v>
      </c>
      <c r="E1547" s="3">
        <v>-2.44648004783607E-2</v>
      </c>
      <c r="F1547" s="1">
        <v>-0.24731513970608501</v>
      </c>
      <c r="G1547" s="1">
        <v>0.19838553874936299</v>
      </c>
      <c r="H1547" s="1">
        <v>0.82197921381863503</v>
      </c>
      <c r="I1547" s="4">
        <v>0.86549427222947095</v>
      </c>
      <c r="J1547" s="3">
        <v>-0.23957517282817101</v>
      </c>
      <c r="K1547" s="1">
        <v>-0.42708457545381101</v>
      </c>
      <c r="L1547" s="1">
        <v>-5.2065770202530601E-2</v>
      </c>
      <c r="M1547" s="1">
        <v>1.4640295867179701E-2</v>
      </c>
      <c r="N1547" s="4">
        <v>2.9829929816332298E-2</v>
      </c>
    </row>
    <row r="1548" spans="1:14" x14ac:dyDescent="0.2">
      <c r="A1548" s="2" t="s">
        <v>6789</v>
      </c>
      <c r="B1548" s="1" t="s">
        <v>4438</v>
      </c>
      <c r="C1548" s="3">
        <v>4.98837456235435E-3</v>
      </c>
      <c r="D1548" s="4">
        <v>1.10240499856681E-2</v>
      </c>
      <c r="E1548" s="3">
        <v>-0.25149750600107401</v>
      </c>
      <c r="F1548" s="1">
        <v>-0.39959052865803901</v>
      </c>
      <c r="G1548" s="1">
        <v>-0.103404483344109</v>
      </c>
      <c r="H1548" s="1">
        <v>1.9239644040416101E-3</v>
      </c>
      <c r="I1548" s="4">
        <v>7.7708172682719803E-3</v>
      </c>
      <c r="J1548" s="3">
        <v>-0.12875256948472799</v>
      </c>
      <c r="K1548" s="1">
        <v>-0.28647642838176401</v>
      </c>
      <c r="L1548" s="1">
        <v>2.89712894123079E-2</v>
      </c>
      <c r="M1548" s="1">
        <v>0.104572197448825</v>
      </c>
      <c r="N1548" s="4">
        <v>0.154665580403126</v>
      </c>
    </row>
    <row r="1549" spans="1:14" x14ac:dyDescent="0.2">
      <c r="A1549" s="2" t="s">
        <v>1835</v>
      </c>
      <c r="B1549" s="1" t="s">
        <v>4120</v>
      </c>
      <c r="C1549" s="3">
        <v>4.9948153291326904E-3</v>
      </c>
      <c r="D1549" s="4">
        <v>1.10311576765416E-2</v>
      </c>
      <c r="E1549" s="3">
        <v>-4.0503373009250998E-2</v>
      </c>
      <c r="F1549" s="1">
        <v>-0.164665979756797</v>
      </c>
      <c r="G1549" s="1">
        <v>8.3659233738295605E-2</v>
      </c>
      <c r="H1549" s="1">
        <v>0.50570736261302696</v>
      </c>
      <c r="I1549" s="4">
        <v>0.59800376339411199</v>
      </c>
      <c r="J1549" s="3">
        <v>-0.14654300959125499</v>
      </c>
      <c r="K1549" s="1">
        <v>-0.26456355106846702</v>
      </c>
      <c r="L1549" s="1">
        <v>-2.8522468114042899E-2</v>
      </c>
      <c r="M1549" s="1">
        <v>1.7276643310147902E-2</v>
      </c>
      <c r="N1549" s="4">
        <v>3.4262838703777401E-2</v>
      </c>
    </row>
    <row r="1550" spans="1:14" x14ac:dyDescent="0.2">
      <c r="A1550" s="2" t="s">
        <v>1562</v>
      </c>
      <c r="B1550" s="1" t="s">
        <v>3411</v>
      </c>
      <c r="C1550" s="3">
        <v>5.0007678398334898E-3</v>
      </c>
      <c r="D1550" s="4">
        <v>1.10371785677873E-2</v>
      </c>
      <c r="E1550" s="3">
        <v>0.40666734107154101</v>
      </c>
      <c r="F1550" s="1">
        <v>3.2783116837893499E-2</v>
      </c>
      <c r="G1550" s="1">
        <v>0.78055156530518799</v>
      </c>
      <c r="H1550" s="1">
        <v>3.4372973262464399E-2</v>
      </c>
      <c r="I1550" s="4">
        <v>7.1964468501157106E-2</v>
      </c>
      <c r="J1550" s="3">
        <v>0.45331491807372198</v>
      </c>
      <c r="K1550" s="1">
        <v>0.12823009847236999</v>
      </c>
      <c r="L1550" s="1">
        <v>0.77839973767507398</v>
      </c>
      <c r="M1550" s="1">
        <v>8.4656187276557007E-3</v>
      </c>
      <c r="N1550" s="4">
        <v>1.8891638400071801E-2</v>
      </c>
    </row>
    <row r="1551" spans="1:14" x14ac:dyDescent="0.2">
      <c r="A1551" s="2" t="s">
        <v>627</v>
      </c>
      <c r="B1551" s="1" t="s">
        <v>5826</v>
      </c>
      <c r="C1551" s="3">
        <v>5.0455873462158596E-3</v>
      </c>
      <c r="D1551" s="4">
        <v>1.1128919607610799E-2</v>
      </c>
      <c r="E1551" s="3">
        <v>0.40012617231118303</v>
      </c>
      <c r="F1551" s="1">
        <v>8.0086508626296904E-2</v>
      </c>
      <c r="G1551" s="1">
        <v>0.72016583599606898</v>
      </c>
      <c r="H1551" s="1">
        <v>1.6613688474076901E-2</v>
      </c>
      <c r="I1551" s="4">
        <v>4.0596734478440803E-2</v>
      </c>
      <c r="J1551" s="3">
        <v>0.44927857885984401</v>
      </c>
      <c r="K1551" s="1">
        <v>0.144573818974333</v>
      </c>
      <c r="L1551" s="1">
        <v>0.75398333874535495</v>
      </c>
      <c r="M1551" s="1">
        <v>5.7692044972129696E-3</v>
      </c>
      <c r="N1551" s="4">
        <v>1.36679006821091E-2</v>
      </c>
    </row>
    <row r="1552" spans="1:14" x14ac:dyDescent="0.2">
      <c r="A1552" s="2" t="s">
        <v>815</v>
      </c>
      <c r="B1552" s="1" t="s">
        <v>6315</v>
      </c>
      <c r="C1552" s="3">
        <v>5.0602603791644997E-3</v>
      </c>
      <c r="D1552" s="4">
        <v>1.11540919826815E-2</v>
      </c>
      <c r="E1552" s="3">
        <v>0.53869061972854104</v>
      </c>
      <c r="F1552" s="1">
        <v>0.187696767622791</v>
      </c>
      <c r="G1552" s="1">
        <v>0.889684471834291</v>
      </c>
      <c r="H1552" s="1">
        <v>4.30728037189489E-3</v>
      </c>
      <c r="I1552" s="4">
        <v>1.44180099337108E-2</v>
      </c>
      <c r="J1552" s="3">
        <v>0.38335346445866703</v>
      </c>
      <c r="K1552" s="1">
        <v>5.77471477413933E-2</v>
      </c>
      <c r="L1552" s="1">
        <v>0.70895978117594105</v>
      </c>
      <c r="M1552" s="1">
        <v>2.3124994618650301E-2</v>
      </c>
      <c r="N1552" s="4">
        <v>4.3877208314144697E-2</v>
      </c>
    </row>
    <row r="1553" spans="1:14" x14ac:dyDescent="0.2">
      <c r="A1553" s="2" t="s">
        <v>6655</v>
      </c>
      <c r="B1553" s="1" t="s">
        <v>6166</v>
      </c>
      <c r="C1553" s="3">
        <v>5.08586415171065E-3</v>
      </c>
      <c r="D1553" s="4">
        <v>1.12033105363825E-2</v>
      </c>
      <c r="E1553" s="3">
        <v>0.53868323405542795</v>
      </c>
      <c r="F1553" s="1">
        <v>0.25699675074254602</v>
      </c>
      <c r="G1553" s="1">
        <v>0.82036971736830899</v>
      </c>
      <c r="H1553" s="1">
        <v>6.5723903707466604E-4</v>
      </c>
      <c r="I1553" s="4">
        <v>3.38107480576306E-3</v>
      </c>
      <c r="J1553" s="3">
        <v>0.18554865143864999</v>
      </c>
      <c r="K1553" s="1">
        <v>1.9000039296452301E-3</v>
      </c>
      <c r="L1553" s="1">
        <v>0.36919729894765602</v>
      </c>
      <c r="M1553" s="1">
        <v>4.7870771448853398E-2</v>
      </c>
      <c r="N1553" s="4">
        <v>8.0198780179494306E-2</v>
      </c>
    </row>
    <row r="1554" spans="1:14" x14ac:dyDescent="0.2">
      <c r="A1554" s="2" t="s">
        <v>1948</v>
      </c>
      <c r="B1554" s="1" t="s">
        <v>4905</v>
      </c>
      <c r="C1554" s="3">
        <v>5.1193804589821004E-3</v>
      </c>
      <c r="D1554" s="4">
        <v>1.12541488848908E-2</v>
      </c>
      <c r="E1554" s="3">
        <v>-0.12678461657720899</v>
      </c>
      <c r="F1554" s="1">
        <v>-0.28661678260693002</v>
      </c>
      <c r="G1554" s="1">
        <v>3.3047549452511198E-2</v>
      </c>
      <c r="H1554" s="1">
        <v>0.114152320797745</v>
      </c>
      <c r="I1554" s="4">
        <v>0.18464070423124701</v>
      </c>
      <c r="J1554" s="3">
        <v>-1.0925416465304601E-3</v>
      </c>
      <c r="K1554" s="1">
        <v>-0.14018699999900699</v>
      </c>
      <c r="L1554" s="1">
        <v>0.138001916705946</v>
      </c>
      <c r="M1554" s="1">
        <v>0.98714890659769505</v>
      </c>
      <c r="N1554" s="4">
        <v>0.99004292274134098</v>
      </c>
    </row>
    <row r="1555" spans="1:14" x14ac:dyDescent="0.2">
      <c r="A1555" s="2" t="s">
        <v>1278</v>
      </c>
      <c r="B1555" s="1" t="s">
        <v>3415</v>
      </c>
      <c r="C1555" s="3">
        <v>5.12539139510668E-3</v>
      </c>
      <c r="D1555" s="4">
        <v>1.12541488848908E-2</v>
      </c>
      <c r="E1555" s="3">
        <v>0.11424278848418599</v>
      </c>
      <c r="F1555" s="1">
        <v>-5.6035725214700904E-4</v>
      </c>
      <c r="G1555" s="1">
        <v>0.229045934220519</v>
      </c>
      <c r="H1555" s="1">
        <v>5.1033623461911398E-2</v>
      </c>
      <c r="I1555" s="4">
        <v>9.8026965672767599E-2</v>
      </c>
      <c r="J1555" s="3">
        <v>0.132265095848565</v>
      </c>
      <c r="K1555" s="1">
        <v>2.84718918367113E-2</v>
      </c>
      <c r="L1555" s="1">
        <v>0.23605829986042001</v>
      </c>
      <c r="M1555" s="1">
        <v>1.48691225050528E-2</v>
      </c>
      <c r="N1555" s="4">
        <v>3.0170384394890701E-2</v>
      </c>
    </row>
    <row r="1556" spans="1:14" x14ac:dyDescent="0.2">
      <c r="A1556" s="2" t="s">
        <v>2397</v>
      </c>
      <c r="B1556" s="1" t="s">
        <v>4085</v>
      </c>
      <c r="C1556" s="3">
        <v>5.12539139510668E-3</v>
      </c>
      <c r="D1556" s="4">
        <v>1.12541488848908E-2</v>
      </c>
      <c r="E1556" s="3">
        <v>0.32048114831826702</v>
      </c>
      <c r="F1556" s="1">
        <v>8.4592881473735101E-2</v>
      </c>
      <c r="G1556" s="1">
        <v>0.55636941516280003</v>
      </c>
      <c r="H1556" s="1">
        <v>1.0033360672734601E-2</v>
      </c>
      <c r="I1556" s="4">
        <v>2.7928500294080599E-2</v>
      </c>
      <c r="J1556" s="3">
        <v>0.36717606969200001</v>
      </c>
      <c r="K1556" s="1">
        <v>0.14737945634010699</v>
      </c>
      <c r="L1556" s="1">
        <v>0.58697268304389405</v>
      </c>
      <c r="M1556" s="1">
        <v>2.2068831089731701E-3</v>
      </c>
      <c r="N1556" s="4">
        <v>6.1530131343090801E-3</v>
      </c>
    </row>
    <row r="1557" spans="1:14" x14ac:dyDescent="0.2">
      <c r="A1557" s="2" t="s">
        <v>1039</v>
      </c>
      <c r="B1557" s="1" t="s">
        <v>4966</v>
      </c>
      <c r="C1557" s="3">
        <v>5.12539139510668E-3</v>
      </c>
      <c r="D1557" s="4">
        <v>1.12541488848908E-2</v>
      </c>
      <c r="E1557" s="3">
        <v>-0.175276431167152</v>
      </c>
      <c r="F1557" s="1">
        <v>-0.314921787935102</v>
      </c>
      <c r="G1557" s="1">
        <v>-3.5631074399201899E-2</v>
      </c>
      <c r="H1557" s="1">
        <v>1.6243078567965499E-2</v>
      </c>
      <c r="I1557" s="4">
        <v>3.99192326013003E-2</v>
      </c>
      <c r="J1557" s="3">
        <v>-0.220443055372401</v>
      </c>
      <c r="K1557" s="1">
        <v>-0.34988698623300302</v>
      </c>
      <c r="L1557" s="1">
        <v>-9.0999124511799798E-2</v>
      </c>
      <c r="M1557" s="1">
        <v>1.87785780149997E-3</v>
      </c>
      <c r="N1557" s="4">
        <v>5.3758590283944901E-3</v>
      </c>
    </row>
    <row r="1558" spans="1:14" x14ac:dyDescent="0.2">
      <c r="A1558" s="2" t="s">
        <v>870</v>
      </c>
      <c r="B1558" s="1" t="s">
        <v>5998</v>
      </c>
      <c r="C1558" s="3">
        <v>5.12539139510668E-3</v>
      </c>
      <c r="D1558" s="4">
        <v>1.12541488848908E-2</v>
      </c>
      <c r="E1558" s="3">
        <v>0.252395475763522</v>
      </c>
      <c r="F1558" s="1">
        <v>4.5638366233019298E-2</v>
      </c>
      <c r="G1558" s="1">
        <v>0.45915258529402397</v>
      </c>
      <c r="H1558" s="1">
        <v>1.90106277022585E-2</v>
      </c>
      <c r="I1558" s="4">
        <v>4.5320806529217099E-2</v>
      </c>
      <c r="J1558" s="3">
        <v>0.292142452276689</v>
      </c>
      <c r="K1558" s="1">
        <v>0.12150688182349501</v>
      </c>
      <c r="L1558" s="1">
        <v>0.462778022729883</v>
      </c>
      <c r="M1558" s="1">
        <v>1.79477168810432E-3</v>
      </c>
      <c r="N1558" s="4">
        <v>5.1813619789070698E-3</v>
      </c>
    </row>
    <row r="1559" spans="1:14" x14ac:dyDescent="0.2">
      <c r="A1559" s="2" t="s">
        <v>2286</v>
      </c>
      <c r="B1559" s="1" t="s">
        <v>5512</v>
      </c>
      <c r="C1559" s="3">
        <v>5.1442172206410198E-3</v>
      </c>
      <c r="D1559" s="4">
        <v>1.1283313403273701E-2</v>
      </c>
      <c r="E1559" s="3">
        <v>0.56206206147711402</v>
      </c>
      <c r="F1559" s="1">
        <v>0.220520764756301</v>
      </c>
      <c r="G1559" s="1">
        <v>0.90360335819792703</v>
      </c>
      <c r="H1559" s="1">
        <v>2.4975520480977199E-3</v>
      </c>
      <c r="I1559" s="4">
        <v>9.4724230116877001E-3</v>
      </c>
      <c r="J1559" s="3">
        <v>0.44855705664725498</v>
      </c>
      <c r="K1559" s="1">
        <v>0.14605666712252899</v>
      </c>
      <c r="L1559" s="1">
        <v>0.751057446171981</v>
      </c>
      <c r="M1559" s="1">
        <v>5.5408041824155799E-3</v>
      </c>
      <c r="N1559" s="4">
        <v>1.3233520924815599E-2</v>
      </c>
    </row>
    <row r="1560" spans="1:14" x14ac:dyDescent="0.2">
      <c r="A1560" s="2" t="s">
        <v>2008</v>
      </c>
      <c r="B1560" s="1" t="s">
        <v>3577</v>
      </c>
      <c r="C1560" s="3">
        <v>5.1452700698939001E-3</v>
      </c>
      <c r="D1560" s="4">
        <v>1.1283313403273701E-2</v>
      </c>
      <c r="E1560" s="3">
        <v>-6.6221899349043295E-2</v>
      </c>
      <c r="F1560" s="1">
        <v>-0.29678410380287001</v>
      </c>
      <c r="G1560" s="1">
        <v>0.16434030510478301</v>
      </c>
      <c r="H1560" s="1">
        <v>0.55743358655345099</v>
      </c>
      <c r="I1560" s="4">
        <v>0.64251357803212805</v>
      </c>
      <c r="J1560" s="3">
        <v>0.24275625688739599</v>
      </c>
      <c r="K1560" s="1">
        <v>4.8122886298968097E-2</v>
      </c>
      <c r="L1560" s="1">
        <v>0.43738962747582499</v>
      </c>
      <c r="M1560" s="1">
        <v>1.6841058965842499E-2</v>
      </c>
      <c r="N1560" s="4">
        <v>3.3535077253869297E-2</v>
      </c>
    </row>
    <row r="1561" spans="1:14" x14ac:dyDescent="0.2">
      <c r="A1561" s="2" t="s">
        <v>2794</v>
      </c>
      <c r="B1561" s="1" t="s">
        <v>3790</v>
      </c>
      <c r="C1561" s="3">
        <v>5.1708425940522797E-3</v>
      </c>
      <c r="D1561" s="4">
        <v>1.1324873568663799E-2</v>
      </c>
      <c r="E1561" s="3">
        <v>0.32725362004136599</v>
      </c>
      <c r="F1561" s="1">
        <v>7.9988122753658103E-2</v>
      </c>
      <c r="G1561" s="1">
        <v>0.57451911732907501</v>
      </c>
      <c r="H1561" s="1">
        <v>1.1832707905858299E-2</v>
      </c>
      <c r="I1561" s="4">
        <v>3.1748779408581299E-2</v>
      </c>
      <c r="J1561" s="3">
        <v>0.27478574758864699</v>
      </c>
      <c r="K1561" s="1">
        <v>4.97056163533851E-2</v>
      </c>
      <c r="L1561" s="1">
        <v>0.49986587882390998</v>
      </c>
      <c r="M1561" s="1">
        <v>1.8999955344361E-2</v>
      </c>
      <c r="N1561" s="4">
        <v>3.70786350445289E-2</v>
      </c>
    </row>
    <row r="1562" spans="1:14" x14ac:dyDescent="0.2">
      <c r="A1562" s="2" t="s">
        <v>1498</v>
      </c>
      <c r="B1562" s="1" t="s">
        <v>5616</v>
      </c>
      <c r="C1562" s="3">
        <v>5.1708425940522797E-3</v>
      </c>
      <c r="D1562" s="4">
        <v>1.1324873568663799E-2</v>
      </c>
      <c r="E1562" s="3">
        <v>7.3125628313542995E-2</v>
      </c>
      <c r="F1562" s="1">
        <v>-0.14289608806297599</v>
      </c>
      <c r="G1562" s="1">
        <v>0.28914734469006198</v>
      </c>
      <c r="H1562" s="1">
        <v>0.48997004904295</v>
      </c>
      <c r="I1562" s="4">
        <v>0.58171000085867797</v>
      </c>
      <c r="J1562" s="3">
        <v>0.24425508203283799</v>
      </c>
      <c r="K1562" s="1">
        <v>3.6173355759444303E-2</v>
      </c>
      <c r="L1562" s="1">
        <v>0.45233680830623202</v>
      </c>
      <c r="M1562" s="1">
        <v>2.34919903782113E-2</v>
      </c>
      <c r="N1562" s="4">
        <v>4.4425704302852899E-2</v>
      </c>
    </row>
    <row r="1563" spans="1:14" x14ac:dyDescent="0.2">
      <c r="A1563" s="2" t="s">
        <v>1287</v>
      </c>
      <c r="B1563" s="1" t="s">
        <v>5902</v>
      </c>
      <c r="C1563" s="3">
        <v>5.19195399020569E-3</v>
      </c>
      <c r="D1563" s="4">
        <v>1.1363835317014501E-2</v>
      </c>
      <c r="E1563" s="3">
        <v>0.121640086546103</v>
      </c>
      <c r="F1563" s="1">
        <v>-4.3879027551194202E-2</v>
      </c>
      <c r="G1563" s="1">
        <v>0.287159200643401</v>
      </c>
      <c r="H1563" s="1">
        <v>0.14170953381231999</v>
      </c>
      <c r="I1563" s="4">
        <v>0.21886605651103699</v>
      </c>
      <c r="J1563" s="3">
        <v>-8.6647727736504199E-2</v>
      </c>
      <c r="K1563" s="1">
        <v>-0.22665102150045199</v>
      </c>
      <c r="L1563" s="1">
        <v>5.3355566027443999E-2</v>
      </c>
      <c r="M1563" s="1">
        <v>0.21264049156603701</v>
      </c>
      <c r="N1563" s="4">
        <v>0.27957874740708899</v>
      </c>
    </row>
    <row r="1564" spans="1:14" x14ac:dyDescent="0.2">
      <c r="A1564" s="2" t="s">
        <v>925</v>
      </c>
      <c r="B1564" s="1" t="s">
        <v>4941</v>
      </c>
      <c r="C1564" s="3">
        <v>5.2352694316619803E-3</v>
      </c>
      <c r="D1564" s="4">
        <v>1.14513150420176E-2</v>
      </c>
      <c r="E1564" s="3">
        <v>0.24706141826472799</v>
      </c>
      <c r="F1564" s="1">
        <v>8.0755216665417101E-2</v>
      </c>
      <c r="G1564" s="1">
        <v>0.41336761986404003</v>
      </c>
      <c r="H1564" s="1">
        <v>5.4693023690980096E-3</v>
      </c>
      <c r="I1564" s="4">
        <v>1.7212956214061E-2</v>
      </c>
      <c r="J1564" s="3">
        <v>5.8913851015550002E-2</v>
      </c>
      <c r="K1564" s="1">
        <v>-8.8576676105671506E-2</v>
      </c>
      <c r="L1564" s="1">
        <v>0.20640437813677101</v>
      </c>
      <c r="M1564" s="1">
        <v>0.41630787420045701</v>
      </c>
      <c r="N1564" s="4">
        <v>0.49076128106125499</v>
      </c>
    </row>
    <row r="1565" spans="1:14" x14ac:dyDescent="0.2">
      <c r="A1565" s="2" t="s">
        <v>1518</v>
      </c>
      <c r="B1565" s="1" t="s">
        <v>3632</v>
      </c>
      <c r="C1565" s="3">
        <v>5.2458259243052096E-3</v>
      </c>
      <c r="D1565" s="4">
        <v>1.1467073793640901E-2</v>
      </c>
      <c r="E1565" s="3">
        <v>0.19286119718365599</v>
      </c>
      <c r="F1565" s="1">
        <v>2.1419502200613699E-2</v>
      </c>
      <c r="G1565" s="1">
        <v>0.36430289216669898</v>
      </c>
      <c r="H1565" s="1">
        <v>2.9199236634805299E-2</v>
      </c>
      <c r="I1565" s="4">
        <v>6.3181902927051906E-2</v>
      </c>
      <c r="J1565" s="3">
        <v>-4.7908299435541403E-2</v>
      </c>
      <c r="K1565" s="1">
        <v>-0.20021306489062801</v>
      </c>
      <c r="L1565" s="1">
        <v>0.104396466019546</v>
      </c>
      <c r="M1565" s="1">
        <v>0.520898267746012</v>
      </c>
      <c r="N1565" s="4">
        <v>0.58947832416774903</v>
      </c>
    </row>
    <row r="1566" spans="1:14" x14ac:dyDescent="0.2">
      <c r="A1566" s="2" t="s">
        <v>2490</v>
      </c>
      <c r="B1566" s="1" t="s">
        <v>4282</v>
      </c>
      <c r="C1566" s="3">
        <v>5.3276837183509496E-3</v>
      </c>
      <c r="D1566" s="4">
        <v>1.16237283166317E-2</v>
      </c>
      <c r="E1566" s="3">
        <v>-0.230400058182337</v>
      </c>
      <c r="F1566" s="1">
        <v>-0.426935955317509</v>
      </c>
      <c r="G1566" s="1">
        <v>-3.3864161047165803E-2</v>
      </c>
      <c r="H1566" s="1">
        <v>2.3656100301482099E-2</v>
      </c>
      <c r="I1566" s="4">
        <v>5.3661355185303503E-2</v>
      </c>
      <c r="J1566" s="3">
        <v>-0.28646710818952198</v>
      </c>
      <c r="K1566" s="1">
        <v>-0.44752902415218498</v>
      </c>
      <c r="L1566" s="1">
        <v>-0.12540519222686</v>
      </c>
      <c r="M1566" s="1">
        <v>1.2870393974034899E-3</v>
      </c>
      <c r="N1566" s="4">
        <v>3.89642635267021E-3</v>
      </c>
    </row>
    <row r="1567" spans="1:14" x14ac:dyDescent="0.2">
      <c r="A1567" s="2" t="s">
        <v>1852</v>
      </c>
      <c r="B1567" s="1" t="s">
        <v>4320</v>
      </c>
      <c r="C1567" s="3">
        <v>5.3276837183509496E-3</v>
      </c>
      <c r="D1567" s="4">
        <v>1.16237283166317E-2</v>
      </c>
      <c r="E1567" s="3">
        <v>-5.3515670727662397E-2</v>
      </c>
      <c r="F1567" s="1">
        <v>-0.18558987741498101</v>
      </c>
      <c r="G1567" s="1">
        <v>7.8558535959656201E-2</v>
      </c>
      <c r="H1567" s="1">
        <v>0.40971505668886099</v>
      </c>
      <c r="I1567" s="4">
        <v>0.504911818779752</v>
      </c>
      <c r="J1567" s="3">
        <v>-0.19043112901364201</v>
      </c>
      <c r="K1567" s="1">
        <v>-0.31460125851172599</v>
      </c>
      <c r="L1567" s="1">
        <v>-6.6260999515558194E-2</v>
      </c>
      <c r="M1567" s="1">
        <v>4.3294466156711302E-3</v>
      </c>
      <c r="N1567" s="4">
        <v>1.0826781339335401E-2</v>
      </c>
    </row>
    <row r="1568" spans="1:14" x14ac:dyDescent="0.2">
      <c r="A1568" s="2" t="s">
        <v>3069</v>
      </c>
      <c r="B1568" s="1" t="s">
        <v>5238</v>
      </c>
      <c r="C1568" s="3">
        <v>5.3276837183509496E-3</v>
      </c>
      <c r="D1568" s="4">
        <v>1.16237283166317E-2</v>
      </c>
      <c r="E1568" s="3">
        <v>-0.49404837342444702</v>
      </c>
      <c r="F1568" s="1">
        <v>-0.828269745446085</v>
      </c>
      <c r="G1568" s="1">
        <v>-0.15982700140280801</v>
      </c>
      <c r="H1568" s="1">
        <v>5.6677877529139904E-3</v>
      </c>
      <c r="I1568" s="4">
        <v>1.7772229058404001E-2</v>
      </c>
      <c r="J1568" s="3">
        <v>-8.7743527266239102E-2</v>
      </c>
      <c r="K1568" s="1">
        <v>-0.38925968948029699</v>
      </c>
      <c r="L1568" s="1">
        <v>0.21377263494781901</v>
      </c>
      <c r="M1568" s="1">
        <v>0.55230401643428395</v>
      </c>
      <c r="N1568" s="4">
        <v>0.62111506910640601</v>
      </c>
    </row>
    <row r="1569" spans="1:14" x14ac:dyDescent="0.2">
      <c r="A1569" s="2" t="s">
        <v>255</v>
      </c>
      <c r="B1569" s="1" t="s">
        <v>5850</v>
      </c>
      <c r="C1569" s="3">
        <v>5.3490242306915899E-3</v>
      </c>
      <c r="D1569" s="4">
        <v>1.16615651735187E-2</v>
      </c>
      <c r="E1569" s="3">
        <v>0.61324382897470597</v>
      </c>
      <c r="F1569" s="1">
        <v>0.225185963378704</v>
      </c>
      <c r="G1569" s="1">
        <v>1.0013016945707001</v>
      </c>
      <c r="H1569" s="1">
        <v>3.4471375641634402E-3</v>
      </c>
      <c r="I1569" s="4">
        <v>1.2086599921076E-2</v>
      </c>
      <c r="J1569" s="3">
        <v>0.65390025320280498</v>
      </c>
      <c r="K1569" s="1">
        <v>0.28649082165252099</v>
      </c>
      <c r="L1569" s="1">
        <v>1.02130968475308</v>
      </c>
      <c r="M1569" s="1">
        <v>1.27968013336536E-3</v>
      </c>
      <c r="N1569" s="4">
        <v>3.8844593932945001E-3</v>
      </c>
    </row>
    <row r="1570" spans="1:14" x14ac:dyDescent="0.2">
      <c r="A1570" s="2" t="s">
        <v>388</v>
      </c>
      <c r="B1570" s="1" t="s">
        <v>5208</v>
      </c>
      <c r="C1570" s="3">
        <v>5.3552525248751499E-3</v>
      </c>
      <c r="D1570" s="4">
        <v>1.16615651735187E-2</v>
      </c>
      <c r="E1570" s="3">
        <v>0.45454602243876602</v>
      </c>
      <c r="F1570" s="1">
        <v>0.153996894270651</v>
      </c>
      <c r="G1570" s="1">
        <v>0.75509515060688104</v>
      </c>
      <c r="H1570" s="1">
        <v>4.8028357721022798E-3</v>
      </c>
      <c r="I1570" s="4">
        <v>1.5588710793512201E-2</v>
      </c>
      <c r="J1570" s="3">
        <v>0.461495448258327</v>
      </c>
      <c r="K1570" s="1">
        <v>0.182739701448526</v>
      </c>
      <c r="L1570" s="1">
        <v>0.74025119506812798</v>
      </c>
      <c r="M1570" s="1">
        <v>2.37698232720698E-3</v>
      </c>
      <c r="N1570" s="4">
        <v>6.5367013998192001E-3</v>
      </c>
    </row>
    <row r="1571" spans="1:14" x14ac:dyDescent="0.2">
      <c r="A1571" s="2" t="s">
        <v>238</v>
      </c>
      <c r="B1571" s="1" t="s">
        <v>5833</v>
      </c>
      <c r="C1571" s="3">
        <v>5.3552525248751499E-3</v>
      </c>
      <c r="D1571" s="4">
        <v>1.16615651735187E-2</v>
      </c>
      <c r="E1571" s="3">
        <v>0.61117917592743998</v>
      </c>
      <c r="F1571" s="1">
        <v>0.24135359661709699</v>
      </c>
      <c r="G1571" s="1">
        <v>0.98100475523778297</v>
      </c>
      <c r="H1571" s="1">
        <v>2.4130678297898901E-3</v>
      </c>
      <c r="I1571" s="4">
        <v>9.2235810566605996E-3</v>
      </c>
      <c r="J1571" s="3">
        <v>0.59468584470598995</v>
      </c>
      <c r="K1571" s="1">
        <v>0.25530310548666002</v>
      </c>
      <c r="L1571" s="1">
        <v>0.93406858392532</v>
      </c>
      <c r="M1571" s="1">
        <v>1.46858843593977E-3</v>
      </c>
      <c r="N1571" s="4">
        <v>4.3649357422675698E-3</v>
      </c>
    </row>
    <row r="1572" spans="1:14" x14ac:dyDescent="0.2">
      <c r="A1572" s="2" t="s">
        <v>2870</v>
      </c>
      <c r="B1572" s="1" t="s">
        <v>6615</v>
      </c>
      <c r="C1572" s="3">
        <v>5.3628490706230901E-3</v>
      </c>
      <c r="D1572" s="4">
        <v>1.1670678543639601E-2</v>
      </c>
      <c r="E1572" s="3">
        <v>-0.32516502333916403</v>
      </c>
      <c r="F1572" s="1">
        <v>-0.61519811904348298</v>
      </c>
      <c r="G1572" s="1">
        <v>-3.5131927634846002E-2</v>
      </c>
      <c r="H1572" s="1">
        <v>2.96930339896554E-2</v>
      </c>
      <c r="I1572" s="4">
        <v>6.4088245601647401E-2</v>
      </c>
      <c r="J1572" s="3">
        <v>-0.42473739761919699</v>
      </c>
      <c r="K1572" s="1">
        <v>-0.70242393789083502</v>
      </c>
      <c r="L1572" s="1">
        <v>-0.14705085734755999</v>
      </c>
      <c r="M1572" s="1">
        <v>4.4162809136624199E-3</v>
      </c>
      <c r="N1572" s="4">
        <v>1.09877069131921E-2</v>
      </c>
    </row>
    <row r="1573" spans="1:14" x14ac:dyDescent="0.2">
      <c r="A1573" s="2" t="s">
        <v>2562</v>
      </c>
      <c r="B1573" s="1" t="s">
        <v>6092</v>
      </c>
      <c r="C1573" s="3">
        <v>5.3690903790068996E-3</v>
      </c>
      <c r="D1573" s="4">
        <v>1.1676832922175801E-2</v>
      </c>
      <c r="E1573" s="3">
        <v>-0.23354938398452599</v>
      </c>
      <c r="F1573" s="1">
        <v>-0.42732808538917599</v>
      </c>
      <c r="G1573" s="1">
        <v>-3.97706825798778E-2</v>
      </c>
      <c r="H1573" s="1">
        <v>2.0395456757656E-2</v>
      </c>
      <c r="I1573" s="4">
        <v>4.7920918659300399E-2</v>
      </c>
      <c r="J1573" s="3">
        <v>-9.4306794838355704E-2</v>
      </c>
      <c r="K1573" s="1">
        <v>-0.270072718657346</v>
      </c>
      <c r="L1573" s="1">
        <v>8.1459128980634801E-2</v>
      </c>
      <c r="M1573" s="1">
        <v>0.27780242489993101</v>
      </c>
      <c r="N1573" s="4">
        <v>0.35102033339778699</v>
      </c>
    </row>
    <row r="1574" spans="1:14" x14ac:dyDescent="0.2">
      <c r="A1574" s="2" t="s">
        <v>2676</v>
      </c>
      <c r="B1574" s="1" t="s">
        <v>5922</v>
      </c>
      <c r="C1574" s="3">
        <v>5.4178050594796204E-3</v>
      </c>
      <c r="D1574" s="4">
        <v>1.1767816576812499E-2</v>
      </c>
      <c r="E1574" s="3">
        <v>0.37845384514541303</v>
      </c>
      <c r="F1574" s="1">
        <v>0.12450925594361301</v>
      </c>
      <c r="G1574" s="1">
        <v>0.63239843434721399</v>
      </c>
      <c r="H1574" s="1">
        <v>5.3458152457118097E-3</v>
      </c>
      <c r="I1574" s="4">
        <v>1.68880540605694E-2</v>
      </c>
      <c r="J1574" s="3">
        <v>0.11743844987044701</v>
      </c>
      <c r="K1574" s="1">
        <v>-8.8892418091514394E-2</v>
      </c>
      <c r="L1574" s="1">
        <v>0.32376931783240898</v>
      </c>
      <c r="M1574" s="1">
        <v>0.25041758628158101</v>
      </c>
      <c r="N1574" s="4">
        <v>0.321696794092861</v>
      </c>
    </row>
    <row r="1575" spans="1:14" x14ac:dyDescent="0.2">
      <c r="A1575" s="2" t="s">
        <v>995</v>
      </c>
      <c r="B1575" s="1" t="s">
        <v>6507</v>
      </c>
      <c r="C1575" s="3">
        <v>5.4178050594796204E-3</v>
      </c>
      <c r="D1575" s="4">
        <v>1.1767816576812499E-2</v>
      </c>
      <c r="E1575" s="3">
        <v>0.19493572559973399</v>
      </c>
      <c r="F1575" s="1">
        <v>4.63182513582375E-2</v>
      </c>
      <c r="G1575" s="1">
        <v>0.34355319984123101</v>
      </c>
      <c r="H1575" s="1">
        <v>1.25047805399543E-2</v>
      </c>
      <c r="I1575" s="4">
        <v>3.2881517469011197E-2</v>
      </c>
      <c r="J1575" s="3">
        <v>0.100642469788099</v>
      </c>
      <c r="K1575" s="1">
        <v>-3.9138197330629197E-2</v>
      </c>
      <c r="L1575" s="1">
        <v>0.24042313690682701</v>
      </c>
      <c r="M1575" s="1">
        <v>0.14957217047174701</v>
      </c>
      <c r="N1575" s="4">
        <v>0.208256571096397</v>
      </c>
    </row>
    <row r="1576" spans="1:14" x14ac:dyDescent="0.2">
      <c r="A1576" s="2" t="s">
        <v>1757</v>
      </c>
      <c r="B1576" s="1" t="s">
        <v>5217</v>
      </c>
      <c r="C1576" s="3">
        <v>5.4465517026280504E-3</v>
      </c>
      <c r="D1576" s="4">
        <v>1.18214663306243E-2</v>
      </c>
      <c r="E1576" s="3">
        <v>6.5108057228232596E-2</v>
      </c>
      <c r="F1576" s="1">
        <v>-0.28712141726540102</v>
      </c>
      <c r="G1576" s="1">
        <v>0.417337531721866</v>
      </c>
      <c r="H1576" s="1">
        <v>0.70510448302505602</v>
      </c>
      <c r="I1576" s="4">
        <v>0.76747134471165102</v>
      </c>
      <c r="J1576" s="3">
        <v>0.298314053215189</v>
      </c>
      <c r="K1576" s="1">
        <v>-4.8623799166966297E-2</v>
      </c>
      <c r="L1576" s="1">
        <v>0.64525190559734502</v>
      </c>
      <c r="M1576" s="1">
        <v>8.8347827722086394E-2</v>
      </c>
      <c r="N1576" s="4">
        <v>0.13510859125492</v>
      </c>
    </row>
    <row r="1577" spans="1:14" x14ac:dyDescent="0.2">
      <c r="A1577" s="2" t="s">
        <v>2996</v>
      </c>
      <c r="B1577" s="1" t="s">
        <v>5591</v>
      </c>
      <c r="C1577" s="3">
        <v>5.4528716368679002E-3</v>
      </c>
      <c r="D1577" s="4">
        <v>1.18214663306243E-2</v>
      </c>
      <c r="E1577" s="3">
        <v>-0.29606350578035101</v>
      </c>
      <c r="F1577" s="1">
        <v>-0.47898383076352402</v>
      </c>
      <c r="G1577" s="1">
        <v>-0.113143180797178</v>
      </c>
      <c r="H1577" s="1">
        <v>2.85574582467447E-3</v>
      </c>
      <c r="I1577" s="4">
        <v>1.04974865933718E-2</v>
      </c>
      <c r="J1577" s="3">
        <v>-5.6413561317116299E-2</v>
      </c>
      <c r="K1577" s="1">
        <v>-0.195610085879831</v>
      </c>
      <c r="L1577" s="1">
        <v>8.2782963245599001E-2</v>
      </c>
      <c r="M1577" s="1">
        <v>0.40963284591552401</v>
      </c>
      <c r="N1577" s="4">
        <v>0.48439473414345202</v>
      </c>
    </row>
    <row r="1578" spans="1:14" x14ac:dyDescent="0.2">
      <c r="A1578" s="2" t="s">
        <v>707</v>
      </c>
      <c r="B1578" s="1" t="s">
        <v>3750</v>
      </c>
      <c r="C1578" s="3">
        <v>5.4528716368679401E-3</v>
      </c>
      <c r="D1578" s="4">
        <v>1.18214663306243E-2</v>
      </c>
      <c r="E1578" s="3">
        <v>0.323957250653513</v>
      </c>
      <c r="F1578" s="1">
        <v>7.8286648202875606E-2</v>
      </c>
      <c r="G1578" s="1">
        <v>0.56962785310415098</v>
      </c>
      <c r="H1578" s="1">
        <v>1.21026240025891E-2</v>
      </c>
      <c r="I1578" s="4">
        <v>3.2145245895075697E-2</v>
      </c>
      <c r="J1578" s="3">
        <v>0.24618100358889899</v>
      </c>
      <c r="K1578" s="1">
        <v>1.49126776052053E-2</v>
      </c>
      <c r="L1578" s="1">
        <v>0.47744932957259301</v>
      </c>
      <c r="M1578" s="1">
        <v>3.8003992976862203E-2</v>
      </c>
      <c r="N1578" s="4">
        <v>6.5728847307303107E-2</v>
      </c>
    </row>
    <row r="1579" spans="1:14" x14ac:dyDescent="0.2">
      <c r="A1579" s="2" t="s">
        <v>1589</v>
      </c>
      <c r="B1579" s="1" t="s">
        <v>4409</v>
      </c>
      <c r="C1579" s="3">
        <v>5.4729757411586498E-3</v>
      </c>
      <c r="D1579" s="4">
        <v>1.18522936101932E-2</v>
      </c>
      <c r="E1579" s="3">
        <v>7.4955812277169506E-2</v>
      </c>
      <c r="F1579" s="1">
        <v>-0.291994657789578</v>
      </c>
      <c r="G1579" s="1">
        <v>0.44190628234391699</v>
      </c>
      <c r="H1579" s="1">
        <v>0.67591254679990698</v>
      </c>
      <c r="I1579" s="4">
        <v>0.74446130798534504</v>
      </c>
      <c r="J1579" s="3">
        <v>0.28542721358360901</v>
      </c>
      <c r="K1579" s="1">
        <v>-5.2669104249148599E-2</v>
      </c>
      <c r="L1579" s="1">
        <v>0.62352353141636696</v>
      </c>
      <c r="M1579" s="1">
        <v>9.3905290189861004E-2</v>
      </c>
      <c r="N1579" s="4">
        <v>0.142020334986522</v>
      </c>
    </row>
    <row r="1580" spans="1:14" x14ac:dyDescent="0.2">
      <c r="A1580" s="2" t="s">
        <v>2195</v>
      </c>
      <c r="B1580" s="1" t="s">
        <v>4657</v>
      </c>
      <c r="C1580" s="3">
        <v>5.4740204338220699E-3</v>
      </c>
      <c r="D1580" s="4">
        <v>1.18522936101932E-2</v>
      </c>
      <c r="E1580" s="3">
        <v>0.12102637288693401</v>
      </c>
      <c r="F1580" s="1">
        <v>-5.1268574935163701E-2</v>
      </c>
      <c r="G1580" s="1">
        <v>0.293321320709033</v>
      </c>
      <c r="H1580" s="1">
        <v>0.159279195995045</v>
      </c>
      <c r="I1580" s="4">
        <v>0.238779197852344</v>
      </c>
      <c r="J1580" s="3">
        <v>0.22502778700759901</v>
      </c>
      <c r="K1580" s="1">
        <v>5.5732744323490901E-2</v>
      </c>
      <c r="L1580" s="1">
        <v>0.39432282969170701</v>
      </c>
      <c r="M1580" s="1">
        <v>1.1518451167888801E-2</v>
      </c>
      <c r="N1580" s="4">
        <v>2.4219189579193501E-2</v>
      </c>
    </row>
    <row r="1581" spans="1:14" x14ac:dyDescent="0.2">
      <c r="A1581" s="2" t="s">
        <v>2192</v>
      </c>
      <c r="B1581" s="1" t="s">
        <v>3779</v>
      </c>
      <c r="C1581" s="3">
        <v>5.48253659606141E-3</v>
      </c>
      <c r="D1581" s="4">
        <v>1.1860728420123199E-2</v>
      </c>
      <c r="E1581" s="3">
        <v>-0.13009194395308801</v>
      </c>
      <c r="F1581" s="1">
        <v>-0.27390066213959702</v>
      </c>
      <c r="G1581" s="1">
        <v>1.37167742334204E-2</v>
      </c>
      <c r="H1581" s="1">
        <v>7.3971145902327007E-2</v>
      </c>
      <c r="I1581" s="4">
        <v>0.13152561857165301</v>
      </c>
      <c r="J1581" s="3">
        <v>-0.213705746070664</v>
      </c>
      <c r="K1581" s="1">
        <v>-0.34018382025772398</v>
      </c>
      <c r="L1581" s="1">
        <v>-8.7227671883605196E-2</v>
      </c>
      <c r="M1581" s="1">
        <v>2.00669196989464E-3</v>
      </c>
      <c r="N1581" s="4">
        <v>5.66878053592864E-3</v>
      </c>
    </row>
    <row r="1582" spans="1:14" x14ac:dyDescent="0.2">
      <c r="A1582" s="2" t="s">
        <v>246</v>
      </c>
      <c r="B1582" s="1" t="s">
        <v>6518</v>
      </c>
      <c r="C1582" s="3">
        <v>5.4906629488902297E-3</v>
      </c>
      <c r="D1582" s="4">
        <v>1.1860728420123199E-2</v>
      </c>
      <c r="E1582" s="3">
        <v>0.198633525197558</v>
      </c>
      <c r="F1582" s="1">
        <v>-4.2539163381746403E-2</v>
      </c>
      <c r="G1582" s="1">
        <v>0.43980621377686302</v>
      </c>
      <c r="H1582" s="1">
        <v>0.101682724935898</v>
      </c>
      <c r="I1582" s="4">
        <v>0.169026531586835</v>
      </c>
      <c r="J1582" s="3">
        <v>0.35469948563223902</v>
      </c>
      <c r="K1582" s="1">
        <v>0.140628245000364</v>
      </c>
      <c r="L1582" s="1">
        <v>0.56877072626411396</v>
      </c>
      <c r="M1582" s="1">
        <v>2.3609253947899501E-3</v>
      </c>
      <c r="N1582" s="4">
        <v>6.5134885286906603E-3</v>
      </c>
    </row>
    <row r="1583" spans="1:14" x14ac:dyDescent="0.2">
      <c r="A1583" s="2" t="s">
        <v>1038</v>
      </c>
      <c r="B1583" s="1" t="s">
        <v>4270</v>
      </c>
      <c r="C1583" s="3">
        <v>5.4952512557425604E-3</v>
      </c>
      <c r="D1583" s="4">
        <v>1.1860728420123199E-2</v>
      </c>
      <c r="E1583" s="3">
        <v>0.17590611286007399</v>
      </c>
      <c r="F1583" s="1">
        <v>2.72043035040406E-2</v>
      </c>
      <c r="G1583" s="1">
        <v>0.32460792221610801</v>
      </c>
      <c r="H1583" s="1">
        <v>2.2553120548754298E-2</v>
      </c>
      <c r="I1583" s="4">
        <v>5.1736074153119503E-2</v>
      </c>
      <c r="J1583" s="3">
        <v>0.264045409292061</v>
      </c>
      <c r="K1583" s="1">
        <v>0.103512943856888</v>
      </c>
      <c r="L1583" s="1">
        <v>0.42457787472723302</v>
      </c>
      <c r="M1583" s="1">
        <v>2.5068945567720299E-3</v>
      </c>
      <c r="N1583" s="4">
        <v>6.82809417095311E-3</v>
      </c>
    </row>
    <row r="1584" spans="1:14" x14ac:dyDescent="0.2">
      <c r="A1584" s="2" t="s">
        <v>2208</v>
      </c>
      <c r="B1584" s="1" t="s">
        <v>5128</v>
      </c>
      <c r="C1584" s="3">
        <v>5.4952512557425604E-3</v>
      </c>
      <c r="D1584" s="4">
        <v>1.1860728420123199E-2</v>
      </c>
      <c r="E1584" s="3">
        <v>-0.131459748067318</v>
      </c>
      <c r="F1584" s="1">
        <v>-0.28063806447192502</v>
      </c>
      <c r="G1584" s="1">
        <v>1.7718568337288701E-2</v>
      </c>
      <c r="H1584" s="1">
        <v>8.1205049953756894E-2</v>
      </c>
      <c r="I1584" s="4">
        <v>0.14130339567233</v>
      </c>
      <c r="J1584" s="3">
        <v>7.7785275991468394E-2</v>
      </c>
      <c r="K1584" s="1">
        <v>-5.2276471238313402E-2</v>
      </c>
      <c r="L1584" s="1">
        <v>0.20784702322125001</v>
      </c>
      <c r="M1584" s="1">
        <v>0.22789873558537099</v>
      </c>
      <c r="N1584" s="4">
        <v>0.29700631407144901</v>
      </c>
    </row>
    <row r="1585" spans="1:14" x14ac:dyDescent="0.2">
      <c r="A1585" s="2" t="s">
        <v>488</v>
      </c>
      <c r="B1585" s="1" t="s">
        <v>5919</v>
      </c>
      <c r="C1585" s="3">
        <v>5.4952512557425604E-3</v>
      </c>
      <c r="D1585" s="4">
        <v>1.1860728420123199E-2</v>
      </c>
      <c r="E1585" s="3">
        <v>0.56113325151058402</v>
      </c>
      <c r="F1585" s="1">
        <v>0.247171312941739</v>
      </c>
      <c r="G1585" s="1">
        <v>0.87509519007942904</v>
      </c>
      <c r="H1585" s="1">
        <v>1.23325705392373E-3</v>
      </c>
      <c r="I1585" s="4">
        <v>5.4934536217097598E-3</v>
      </c>
      <c r="J1585" s="3">
        <v>0.335266156719919</v>
      </c>
      <c r="K1585" s="1">
        <v>4.3312611029950397E-2</v>
      </c>
      <c r="L1585" s="1">
        <v>0.627219702409889</v>
      </c>
      <c r="M1585" s="1">
        <v>2.6322654316991601E-2</v>
      </c>
      <c r="N1585" s="4">
        <v>4.8335910047465597E-2</v>
      </c>
    </row>
    <row r="1586" spans="1:14" x14ac:dyDescent="0.2">
      <c r="A1586" s="2" t="s">
        <v>771</v>
      </c>
      <c r="B1586" s="1" t="s">
        <v>3339</v>
      </c>
      <c r="C1586" s="3">
        <v>5.5379602482418903E-3</v>
      </c>
      <c r="D1586" s="4">
        <v>1.1945373271901301E-2</v>
      </c>
      <c r="E1586" s="3">
        <v>0.207398429667563</v>
      </c>
      <c r="F1586" s="1">
        <v>5.6660791743149502E-2</v>
      </c>
      <c r="G1586" s="1">
        <v>0.35813606759197703</v>
      </c>
      <c r="H1586" s="1">
        <v>9.2469015138279594E-3</v>
      </c>
      <c r="I1586" s="4">
        <v>2.6285836951723401E-2</v>
      </c>
      <c r="J1586" s="3">
        <v>0.224305384108063</v>
      </c>
      <c r="K1586" s="1">
        <v>8.0582322953823296E-2</v>
      </c>
      <c r="L1586" s="1">
        <v>0.36802844526230299</v>
      </c>
      <c r="M1586" s="1">
        <v>3.7934757885181702E-3</v>
      </c>
      <c r="N1586" s="4">
        <v>9.67746508017946E-3</v>
      </c>
    </row>
    <row r="1587" spans="1:14" x14ac:dyDescent="0.2">
      <c r="A1587" s="2" t="s">
        <v>6705</v>
      </c>
      <c r="B1587" s="1" t="s">
        <v>4356</v>
      </c>
      <c r="C1587" s="3">
        <v>5.5691682200959998E-3</v>
      </c>
      <c r="D1587" s="4">
        <v>1.2005119395682599E-2</v>
      </c>
      <c r="E1587" s="3">
        <v>-8.66199083676161E-2</v>
      </c>
      <c r="F1587" s="1">
        <v>-0.26773319548938002</v>
      </c>
      <c r="G1587" s="1">
        <v>9.4493378754147803E-2</v>
      </c>
      <c r="H1587" s="1">
        <v>0.332000707242396</v>
      </c>
      <c r="I1587" s="4">
        <v>0.42843244793520902</v>
      </c>
      <c r="J1587" s="3">
        <v>-0.246229210053037</v>
      </c>
      <c r="K1587" s="1">
        <v>-0.425182515509062</v>
      </c>
      <c r="L1587" s="1">
        <v>-6.7275904597012007E-2</v>
      </c>
      <c r="M1587" s="1">
        <v>9.2426942931928009E-3</v>
      </c>
      <c r="N1587" s="4">
        <v>2.0360114086936599E-2</v>
      </c>
    </row>
    <row r="1588" spans="1:14" x14ac:dyDescent="0.2">
      <c r="A1588" s="2" t="s">
        <v>1979</v>
      </c>
      <c r="B1588" s="1" t="s">
        <v>3353</v>
      </c>
      <c r="C1588" s="3">
        <v>5.5745615468317401E-3</v>
      </c>
      <c r="D1588" s="4">
        <v>1.20091782441507E-2</v>
      </c>
      <c r="E1588" s="3">
        <v>0.24152959424510201</v>
      </c>
      <c r="F1588" s="1">
        <v>5.7542677211417897E-2</v>
      </c>
      <c r="G1588" s="1">
        <v>0.42551651127878598</v>
      </c>
      <c r="H1588" s="1">
        <v>1.24411846715196E-2</v>
      </c>
      <c r="I1588" s="4">
        <v>3.2764659554479297E-2</v>
      </c>
      <c r="J1588" s="3">
        <v>0.30128335157070801</v>
      </c>
      <c r="K1588" s="1">
        <v>0.130329241657067</v>
      </c>
      <c r="L1588" s="1">
        <v>0.47223746148434897</v>
      </c>
      <c r="M1588" s="1">
        <v>1.3961730059197501E-3</v>
      </c>
      <c r="N1588" s="4">
        <v>4.1825640158403002E-3</v>
      </c>
    </row>
    <row r="1589" spans="1:14" x14ac:dyDescent="0.2">
      <c r="A1589" s="2" t="s">
        <v>2267</v>
      </c>
      <c r="B1589" s="1" t="s">
        <v>6044</v>
      </c>
      <c r="C1589" s="3">
        <v>5.5810011742516803E-3</v>
      </c>
      <c r="D1589" s="4">
        <v>1.2015484592268699E-2</v>
      </c>
      <c r="E1589" s="3">
        <v>9.2110705836701195E-2</v>
      </c>
      <c r="F1589" s="1">
        <v>-9.4167133894896698E-2</v>
      </c>
      <c r="G1589" s="1">
        <v>0.27838854556829901</v>
      </c>
      <c r="H1589" s="1">
        <v>0.316227243290782</v>
      </c>
      <c r="I1589" s="4">
        <v>0.41274834006019301</v>
      </c>
      <c r="J1589" s="3">
        <v>0.25351104826742399</v>
      </c>
      <c r="K1589" s="1">
        <v>8.4481144102873607E-2</v>
      </c>
      <c r="L1589" s="1">
        <v>0.42254095243197398</v>
      </c>
      <c r="M1589" s="1">
        <v>5.1036924744722401E-3</v>
      </c>
      <c r="N1589" s="4">
        <v>1.2418017037816099E-2</v>
      </c>
    </row>
    <row r="1590" spans="1:14" x14ac:dyDescent="0.2">
      <c r="A1590" s="2" t="s">
        <v>1317</v>
      </c>
      <c r="B1590" s="1" t="s">
        <v>4944</v>
      </c>
      <c r="C1590" s="3">
        <v>5.6098808055733904E-3</v>
      </c>
      <c r="D1590" s="4">
        <v>1.20700642992871E-2</v>
      </c>
      <c r="E1590" s="3">
        <v>0.18312071195067101</v>
      </c>
      <c r="F1590" s="1">
        <v>6.2087734785635201E-2</v>
      </c>
      <c r="G1590" s="1">
        <v>0.304153689115707</v>
      </c>
      <c r="H1590" s="1">
        <v>4.7889266578842E-3</v>
      </c>
      <c r="I1590" s="4">
        <v>1.5558326777418601E-2</v>
      </c>
      <c r="J1590" s="3">
        <v>0.106059678252373</v>
      </c>
      <c r="K1590" s="1">
        <v>-1.3954428323366699E-2</v>
      </c>
      <c r="L1590" s="1">
        <v>0.22607378482811299</v>
      </c>
      <c r="M1590" s="1">
        <v>8.0405700209350894E-2</v>
      </c>
      <c r="N1590" s="4">
        <v>0.12442487431407501</v>
      </c>
    </row>
    <row r="1591" spans="1:14" x14ac:dyDescent="0.2">
      <c r="A1591" s="2" t="s">
        <v>158</v>
      </c>
      <c r="B1591" s="1" t="s">
        <v>4214</v>
      </c>
      <c r="C1591" s="3">
        <v>5.6233371321366601E-3</v>
      </c>
      <c r="D1591" s="4">
        <v>1.20914118975735E-2</v>
      </c>
      <c r="E1591" s="3">
        <v>0.13850376313801899</v>
      </c>
      <c r="F1591" s="1">
        <v>-4.9106273472643597E-2</v>
      </c>
      <c r="G1591" s="1">
        <v>0.32611379974868299</v>
      </c>
      <c r="H1591" s="1">
        <v>0.139989116713511</v>
      </c>
      <c r="I1591" s="4">
        <v>0.21699978849708701</v>
      </c>
      <c r="J1591" s="3">
        <v>0.32076649186044698</v>
      </c>
      <c r="K1591" s="1">
        <v>0.142918764601633</v>
      </c>
      <c r="L1591" s="1">
        <v>0.49861421911926002</v>
      </c>
      <c r="M1591" s="1">
        <v>1.13543353366205E-3</v>
      </c>
      <c r="N1591" s="4">
        <v>3.5247895813592398E-3</v>
      </c>
    </row>
    <row r="1592" spans="1:14" x14ac:dyDescent="0.2">
      <c r="A1592" s="2" t="s">
        <v>2911</v>
      </c>
      <c r="B1592" s="1" t="s">
        <v>5182</v>
      </c>
      <c r="C1592" s="3">
        <v>5.6415102680510802E-3</v>
      </c>
      <c r="D1592" s="4">
        <v>1.2122868484298201E-2</v>
      </c>
      <c r="E1592" s="3">
        <v>-0.38498459375786798</v>
      </c>
      <c r="F1592" s="1">
        <v>-0.67954684348870897</v>
      </c>
      <c r="G1592" s="1">
        <v>-9.0422344027028201E-2</v>
      </c>
      <c r="H1592" s="1">
        <v>1.27810318832786E-2</v>
      </c>
      <c r="I1592" s="4">
        <v>3.3453641983700301E-2</v>
      </c>
      <c r="J1592" s="3">
        <v>-0.49365451223516299</v>
      </c>
      <c r="K1592" s="1">
        <v>-0.75832426985815005</v>
      </c>
      <c r="L1592" s="1">
        <v>-0.22898475461217699</v>
      </c>
      <c r="M1592" s="1">
        <v>8.3306630188324804E-4</v>
      </c>
      <c r="N1592" s="4">
        <v>2.67598105046253E-3</v>
      </c>
    </row>
    <row r="1593" spans="1:14" x14ac:dyDescent="0.2">
      <c r="A1593" s="2" t="s">
        <v>457</v>
      </c>
      <c r="B1593" s="1" t="s">
        <v>4392</v>
      </c>
      <c r="C1593" s="3">
        <v>5.6680891659776104E-3</v>
      </c>
      <c r="D1593" s="4">
        <v>1.2172337122918601E-2</v>
      </c>
      <c r="E1593" s="3">
        <v>0.42943457754765002</v>
      </c>
      <c r="F1593" s="1">
        <v>0.16989394463517399</v>
      </c>
      <c r="G1593" s="1">
        <v>0.688975210460127</v>
      </c>
      <c r="H1593" s="1">
        <v>2.3895169235554799E-3</v>
      </c>
      <c r="I1593" s="4">
        <v>9.1594991472448897E-3</v>
      </c>
      <c r="J1593" s="3">
        <v>0.38456727941241597</v>
      </c>
      <c r="K1593" s="1">
        <v>0.14647945274250501</v>
      </c>
      <c r="L1593" s="1">
        <v>0.62265510608232699</v>
      </c>
      <c r="M1593" s="1">
        <v>2.9013587172497502E-3</v>
      </c>
      <c r="N1593" s="4">
        <v>7.70617094076972E-3</v>
      </c>
    </row>
    <row r="1594" spans="1:14" x14ac:dyDescent="0.2">
      <c r="A1594" s="2" t="s">
        <v>207</v>
      </c>
      <c r="B1594" s="1" t="s">
        <v>6356</v>
      </c>
      <c r="C1594" s="3">
        <v>5.6788276868194503E-3</v>
      </c>
      <c r="D1594" s="4">
        <v>1.2187747501009601E-2</v>
      </c>
      <c r="E1594" s="3">
        <v>-0.122038621931239</v>
      </c>
      <c r="F1594" s="1">
        <v>-0.26403757596809402</v>
      </c>
      <c r="G1594" s="1">
        <v>1.9960332105615802E-2</v>
      </c>
      <c r="H1594" s="1">
        <v>8.8488743674036405E-2</v>
      </c>
      <c r="I1594" s="4">
        <v>0.151057880293851</v>
      </c>
      <c r="J1594" s="3">
        <v>-0.17025982357150601</v>
      </c>
      <c r="K1594" s="1">
        <v>-0.30048292053488102</v>
      </c>
      <c r="L1594" s="1">
        <v>-4.0036726608131297E-2</v>
      </c>
      <c r="M1594" s="1">
        <v>1.27507269120582E-2</v>
      </c>
      <c r="N1594" s="4">
        <v>2.65007513767626E-2</v>
      </c>
    </row>
    <row r="1595" spans="1:14" x14ac:dyDescent="0.2">
      <c r="A1595" s="2" t="s">
        <v>910</v>
      </c>
      <c r="B1595" s="1" t="s">
        <v>4735</v>
      </c>
      <c r="C1595" s="3">
        <v>5.7055799955816004E-3</v>
      </c>
      <c r="D1595" s="4">
        <v>1.2237485369833601E-2</v>
      </c>
      <c r="E1595" s="3">
        <v>-0.43244772831434403</v>
      </c>
      <c r="F1595" s="1">
        <v>-0.73625120750767503</v>
      </c>
      <c r="G1595" s="1">
        <v>-0.12864424912101299</v>
      </c>
      <c r="H1595" s="1">
        <v>7.3744026981125196E-3</v>
      </c>
      <c r="I1595" s="4">
        <v>2.1956337363135701E-2</v>
      </c>
      <c r="J1595" s="3">
        <v>-0.41837802789027301</v>
      </c>
      <c r="K1595" s="1">
        <v>-0.71389329189463702</v>
      </c>
      <c r="L1595" s="1">
        <v>-0.122862763885909</v>
      </c>
      <c r="M1595" s="1">
        <v>7.64840982596418E-3</v>
      </c>
      <c r="N1595" s="4">
        <v>1.7305033078454601E-2</v>
      </c>
    </row>
    <row r="1596" spans="1:14" x14ac:dyDescent="0.2">
      <c r="A1596" s="2" t="s">
        <v>2091</v>
      </c>
      <c r="B1596" s="1" t="s">
        <v>6198</v>
      </c>
      <c r="C1596" s="3">
        <v>5.7416996856542203E-3</v>
      </c>
      <c r="D1596" s="4">
        <v>1.23072397397387E-2</v>
      </c>
      <c r="E1596" s="3">
        <v>-0.26017333976638501</v>
      </c>
      <c r="F1596" s="1">
        <v>-0.41392683199691399</v>
      </c>
      <c r="G1596" s="1">
        <v>-0.106419847535857</v>
      </c>
      <c r="H1596" s="1">
        <v>1.9831849381068299E-3</v>
      </c>
      <c r="I1596" s="4">
        <v>7.94435090546073E-3</v>
      </c>
      <c r="J1596" s="3">
        <v>-0.20566296382421001</v>
      </c>
      <c r="K1596" s="1">
        <v>-0.36553862893750599</v>
      </c>
      <c r="L1596" s="1">
        <v>-4.5787298710913603E-2</v>
      </c>
      <c r="M1596" s="1">
        <v>1.4061036419861899E-2</v>
      </c>
      <c r="N1596" s="4">
        <v>2.8821333488524701E-2</v>
      </c>
    </row>
    <row r="1597" spans="1:14" x14ac:dyDescent="0.2">
      <c r="A1597" s="2" t="s">
        <v>2405</v>
      </c>
      <c r="B1597" s="1" t="s">
        <v>3318</v>
      </c>
      <c r="C1597" s="3">
        <v>5.7573592756272503E-3</v>
      </c>
      <c r="D1597" s="4">
        <v>1.2333078323056201E-2</v>
      </c>
      <c r="E1597" s="3">
        <v>-0.27872495987384899</v>
      </c>
      <c r="F1597" s="1">
        <v>-0.44329309295916097</v>
      </c>
      <c r="G1597" s="1">
        <v>-0.114156826788536</v>
      </c>
      <c r="H1597" s="1">
        <v>1.9681583195596498E-3</v>
      </c>
      <c r="I1597" s="4">
        <v>7.9119501894401398E-3</v>
      </c>
      <c r="J1597" s="3">
        <v>-0.14408870696013701</v>
      </c>
      <c r="K1597" s="1">
        <v>-0.27659030802611301</v>
      </c>
      <c r="L1597" s="1">
        <v>-1.1587105894160499E-2</v>
      </c>
      <c r="M1597" s="1">
        <v>3.4406793796503299E-2</v>
      </c>
      <c r="N1597" s="4">
        <v>6.07514051289176E-2</v>
      </c>
    </row>
    <row r="1598" spans="1:14" x14ac:dyDescent="0.2">
      <c r="A1598" s="2" t="s">
        <v>2665</v>
      </c>
      <c r="B1598" s="1" t="s">
        <v>5083</v>
      </c>
      <c r="C1598" s="3">
        <v>5.7890256836889203E-3</v>
      </c>
      <c r="D1598" s="4">
        <v>1.23931519799122E-2</v>
      </c>
      <c r="E1598" s="3">
        <v>-0.301080346388854</v>
      </c>
      <c r="F1598" s="1">
        <v>-0.58785617876426599</v>
      </c>
      <c r="G1598" s="1">
        <v>-1.43045140134431E-2</v>
      </c>
      <c r="H1598" s="1">
        <v>4.0466177396730203E-2</v>
      </c>
      <c r="I1598" s="4">
        <v>8.2071294440804798E-2</v>
      </c>
      <c r="J1598" s="3">
        <v>0.206229865642823</v>
      </c>
      <c r="K1598" s="1">
        <v>-2.3510059313409101E-2</v>
      </c>
      <c r="L1598" s="1">
        <v>0.435969790599056</v>
      </c>
      <c r="M1598" s="1">
        <v>7.6061730765463006E-2</v>
      </c>
      <c r="N1598" s="4">
        <v>0.118761835211615</v>
      </c>
    </row>
    <row r="1599" spans="1:14" x14ac:dyDescent="0.2">
      <c r="A1599" s="2" t="s">
        <v>2803</v>
      </c>
      <c r="B1599" s="1" t="s">
        <v>4271</v>
      </c>
      <c r="C1599" s="3">
        <v>5.8012758043309099E-3</v>
      </c>
      <c r="D1599" s="4">
        <v>1.2411610085438399E-2</v>
      </c>
      <c r="E1599" s="3">
        <v>-0.34597147010421198</v>
      </c>
      <c r="F1599" s="1">
        <v>-0.53322574174677495</v>
      </c>
      <c r="G1599" s="1">
        <v>-0.158717198461649</v>
      </c>
      <c r="H1599" s="1">
        <v>9.1082417563059001E-4</v>
      </c>
      <c r="I1599" s="4">
        <v>4.3701676084603701E-3</v>
      </c>
      <c r="J1599" s="3">
        <v>-0.25562317537880103</v>
      </c>
      <c r="K1599" s="1">
        <v>-0.46530613701344598</v>
      </c>
      <c r="L1599" s="1">
        <v>-4.5940213744156397E-2</v>
      </c>
      <c r="M1599" s="1">
        <v>1.9151025364456099E-2</v>
      </c>
      <c r="N1599" s="4">
        <v>3.7288365265682598E-2</v>
      </c>
    </row>
    <row r="1600" spans="1:14" x14ac:dyDescent="0.2">
      <c r="A1600" s="2" t="s">
        <v>395</v>
      </c>
      <c r="B1600" s="1" t="s">
        <v>5794</v>
      </c>
      <c r="C1600" s="3">
        <v>5.8237758762620696E-3</v>
      </c>
      <c r="D1600" s="4">
        <v>1.2451960795432799E-2</v>
      </c>
      <c r="E1600" s="3">
        <v>0.52719897416489103</v>
      </c>
      <c r="F1600" s="1">
        <v>0.18142973110309901</v>
      </c>
      <c r="G1600" s="1">
        <v>0.87296821722668305</v>
      </c>
      <c r="H1600" s="1">
        <v>4.5233214323156003E-3</v>
      </c>
      <c r="I1600" s="4">
        <v>1.4893438517759001E-2</v>
      </c>
      <c r="J1600" s="3">
        <v>0.60132956939836901</v>
      </c>
      <c r="K1600" s="1">
        <v>0.26626084175742598</v>
      </c>
      <c r="L1600" s="1">
        <v>0.93639829703931199</v>
      </c>
      <c r="M1600" s="1">
        <v>1.18763372816913E-3</v>
      </c>
      <c r="N1600" s="4">
        <v>3.6503998059897701E-3</v>
      </c>
    </row>
    <row r="1601" spans="1:14" x14ac:dyDescent="0.2">
      <c r="A1601" s="2" t="s">
        <v>6655</v>
      </c>
      <c r="B1601" s="1" t="s">
        <v>4688</v>
      </c>
      <c r="C1601" s="3">
        <v>5.8680090561617397E-3</v>
      </c>
      <c r="D1601" s="4">
        <v>1.25336055635127E-2</v>
      </c>
      <c r="E1601" s="3">
        <v>-0.20861415649756501</v>
      </c>
      <c r="F1601" s="1">
        <v>-0.424405054214396</v>
      </c>
      <c r="G1601" s="1">
        <v>7.1767412192654204E-3</v>
      </c>
      <c r="H1601" s="1">
        <v>5.7430027421582999E-2</v>
      </c>
      <c r="I1601" s="4">
        <v>0.107300996072766</v>
      </c>
      <c r="J1601" s="3">
        <v>-0.34893623586826</v>
      </c>
      <c r="K1601" s="1">
        <v>-0.560665515695696</v>
      </c>
      <c r="L1601" s="1">
        <v>-0.137206956040824</v>
      </c>
      <c r="M1601" s="1">
        <v>2.4672501347349999E-3</v>
      </c>
      <c r="N1601" s="4">
        <v>6.73620328086867E-3</v>
      </c>
    </row>
    <row r="1602" spans="1:14" x14ac:dyDescent="0.2">
      <c r="A1602" s="2" t="s">
        <v>1064</v>
      </c>
      <c r="B1602" s="1" t="s">
        <v>4361</v>
      </c>
      <c r="C1602" s="3">
        <v>5.87661599645555E-3</v>
      </c>
      <c r="D1602" s="4">
        <v>1.25336055635127E-2</v>
      </c>
      <c r="E1602" s="3">
        <v>0.17076030604252199</v>
      </c>
      <c r="F1602" s="1">
        <v>-4.5990240062435198E-2</v>
      </c>
      <c r="G1602" s="1">
        <v>0.38751085214748099</v>
      </c>
      <c r="H1602" s="1">
        <v>0.116505792208456</v>
      </c>
      <c r="I1602" s="4">
        <v>0.187472396587548</v>
      </c>
      <c r="J1602" s="3">
        <v>-5.3789493821113102E-2</v>
      </c>
      <c r="K1602" s="1">
        <v>-0.253158291988546</v>
      </c>
      <c r="L1602" s="1">
        <v>0.14557930434631999</v>
      </c>
      <c r="M1602" s="1">
        <v>0.581418856750197</v>
      </c>
      <c r="N1602" s="4">
        <v>0.64958651500405795</v>
      </c>
    </row>
    <row r="1603" spans="1:14" x14ac:dyDescent="0.2">
      <c r="A1603" s="2" t="s">
        <v>2154</v>
      </c>
      <c r="B1603" s="1" t="s">
        <v>4366</v>
      </c>
      <c r="C1603" s="3">
        <v>5.87661599645555E-3</v>
      </c>
      <c r="D1603" s="4">
        <v>1.25336055635127E-2</v>
      </c>
      <c r="E1603" s="3">
        <v>-0.12694699533179701</v>
      </c>
      <c r="F1603" s="1">
        <v>-0.277665670619819</v>
      </c>
      <c r="G1603" s="1">
        <v>2.3771679956223899E-2</v>
      </c>
      <c r="H1603" s="1">
        <v>9.4612357305431799E-2</v>
      </c>
      <c r="I1603" s="4">
        <v>0.15944279524230601</v>
      </c>
      <c r="J1603" s="3">
        <v>8.5820759987232098E-2</v>
      </c>
      <c r="K1603" s="1">
        <v>-5.5095376295213001E-2</v>
      </c>
      <c r="L1603" s="1">
        <v>0.226736896269677</v>
      </c>
      <c r="M1603" s="1">
        <v>0.21977368248815499</v>
      </c>
      <c r="N1603" s="4">
        <v>0.287842943258798</v>
      </c>
    </row>
    <row r="1604" spans="1:14" x14ac:dyDescent="0.2">
      <c r="A1604" s="2" t="s">
        <v>2087</v>
      </c>
      <c r="B1604" s="1" t="s">
        <v>5538</v>
      </c>
      <c r="C1604" s="3">
        <v>5.87661599645555E-3</v>
      </c>
      <c r="D1604" s="4">
        <v>1.25336055635127E-2</v>
      </c>
      <c r="E1604" s="3">
        <v>0.303194794218066</v>
      </c>
      <c r="F1604" s="1">
        <v>6.5764084505966103E-2</v>
      </c>
      <c r="G1604" s="1">
        <v>0.54062550393016595</v>
      </c>
      <c r="H1604" s="1">
        <v>1.46889611894625E-2</v>
      </c>
      <c r="I1604" s="4">
        <v>3.6922069235232398E-2</v>
      </c>
      <c r="J1604" s="3">
        <v>0.112909826081877</v>
      </c>
      <c r="K1604" s="1">
        <v>-0.112714806895044</v>
      </c>
      <c r="L1604" s="1">
        <v>0.33853445905879898</v>
      </c>
      <c r="M1604" s="1">
        <v>0.310586189352274</v>
      </c>
      <c r="N1604" s="4">
        <v>0.38413425660669898</v>
      </c>
    </row>
    <row r="1605" spans="1:14" x14ac:dyDescent="0.2">
      <c r="A1605" s="2" t="s">
        <v>371</v>
      </c>
      <c r="B1605" s="1" t="s">
        <v>3955</v>
      </c>
      <c r="C1605" s="3">
        <v>5.9683168704200203E-3</v>
      </c>
      <c r="D1605" s="4">
        <v>1.27133325116481E-2</v>
      </c>
      <c r="E1605" s="3">
        <v>-0.14567957174201401</v>
      </c>
      <c r="F1605" s="1">
        <v>-0.39418541847463501</v>
      </c>
      <c r="G1605" s="1">
        <v>0.102826274990606</v>
      </c>
      <c r="H1605" s="1">
        <v>0.23692445101159901</v>
      </c>
      <c r="I1605" s="4">
        <v>0.329345203945827</v>
      </c>
      <c r="J1605" s="3">
        <v>-0.38368191057672002</v>
      </c>
      <c r="K1605" s="1">
        <v>-0.63299428382452305</v>
      </c>
      <c r="L1605" s="1">
        <v>-0.13436953732891599</v>
      </c>
      <c r="M1605" s="1">
        <v>4.2183315252009501E-3</v>
      </c>
      <c r="N1605" s="4">
        <v>1.05953833683645E-2</v>
      </c>
    </row>
    <row r="1606" spans="1:14" x14ac:dyDescent="0.2">
      <c r="A1606" s="2" t="s">
        <v>1203</v>
      </c>
      <c r="B1606" s="1" t="s">
        <v>6143</v>
      </c>
      <c r="C1606" s="3">
        <v>5.9683168704200203E-3</v>
      </c>
      <c r="D1606" s="4">
        <v>1.27133325116481E-2</v>
      </c>
      <c r="E1606" s="3">
        <v>0.183180652399626</v>
      </c>
      <c r="F1606" s="1">
        <v>-0.17205159305180601</v>
      </c>
      <c r="G1606" s="1">
        <v>0.53841289785105995</v>
      </c>
      <c r="H1606" s="1">
        <v>0.29642524994166702</v>
      </c>
      <c r="I1606" s="4">
        <v>0.39132124864489798</v>
      </c>
      <c r="J1606" s="3">
        <v>0.45404079804833902</v>
      </c>
      <c r="K1606" s="1">
        <v>0.15111257341430101</v>
      </c>
      <c r="L1606" s="1">
        <v>0.75696902268237798</v>
      </c>
      <c r="M1606" s="1">
        <v>5.1275189279654399E-3</v>
      </c>
      <c r="N1606" s="4">
        <v>1.2458268645290999E-2</v>
      </c>
    </row>
    <row r="1607" spans="1:14" x14ac:dyDescent="0.2">
      <c r="A1607" s="2" t="s">
        <v>2635</v>
      </c>
      <c r="B1607" s="1" t="s">
        <v>3490</v>
      </c>
      <c r="C1607" s="3">
        <v>5.9837388692671901E-3</v>
      </c>
      <c r="D1607" s="4">
        <v>1.27382518181475E-2</v>
      </c>
      <c r="E1607" s="3">
        <v>-0.18970409689151299</v>
      </c>
      <c r="F1607" s="1">
        <v>-0.39629909653904599</v>
      </c>
      <c r="G1607" s="1">
        <v>1.6890902756019399E-2</v>
      </c>
      <c r="H1607" s="1">
        <v>7.0022940064391095E-2</v>
      </c>
      <c r="I1607" s="4">
        <v>0.126102221253061</v>
      </c>
      <c r="J1607" s="3">
        <v>-0.29962750715018499</v>
      </c>
      <c r="K1607" s="1">
        <v>-0.48837300850659499</v>
      </c>
      <c r="L1607" s="1">
        <v>-0.110882005793775</v>
      </c>
      <c r="M1607" s="1">
        <v>3.3263294505555302E-3</v>
      </c>
      <c r="N1607" s="4">
        <v>8.6447679794361392E-3</v>
      </c>
    </row>
    <row r="1608" spans="1:14" x14ac:dyDescent="0.2">
      <c r="A1608" s="2" t="s">
        <v>2611</v>
      </c>
      <c r="B1608" s="1" t="s">
        <v>4326</v>
      </c>
      <c r="C1608" s="3">
        <v>6.0069466186514304E-3</v>
      </c>
      <c r="D1608" s="4">
        <v>1.27797042179145E-2</v>
      </c>
      <c r="E1608" s="3">
        <v>-0.281363384642693</v>
      </c>
      <c r="F1608" s="1">
        <v>-0.433990092029163</v>
      </c>
      <c r="G1608" s="1">
        <v>-0.12873667725622301</v>
      </c>
      <c r="H1608" s="1">
        <v>9.2994076061296603E-4</v>
      </c>
      <c r="I1608" s="4">
        <v>4.4431946118113899E-3</v>
      </c>
      <c r="J1608" s="3">
        <v>-7.2094532794386601E-2</v>
      </c>
      <c r="K1608" s="1">
        <v>-0.211375892075058</v>
      </c>
      <c r="L1608" s="1">
        <v>6.7186826486284795E-2</v>
      </c>
      <c r="M1608" s="1">
        <v>0.29465874653614099</v>
      </c>
      <c r="N1608" s="4">
        <v>0.36802759105518001</v>
      </c>
    </row>
    <row r="1609" spans="1:14" x14ac:dyDescent="0.2">
      <c r="A1609" s="2" t="s">
        <v>1171</v>
      </c>
      <c r="B1609" s="1" t="s">
        <v>3344</v>
      </c>
      <c r="C1609" s="3">
        <v>6.01470252024555E-3</v>
      </c>
      <c r="D1609" s="4">
        <v>1.2780308895503099E-2</v>
      </c>
      <c r="E1609" s="3">
        <v>-0.29584295065670202</v>
      </c>
      <c r="F1609" s="1">
        <v>-0.50838447795750297</v>
      </c>
      <c r="G1609" s="1">
        <v>-8.3301423355902501E-2</v>
      </c>
      <c r="H1609" s="1">
        <v>8.5696099041239898E-3</v>
      </c>
      <c r="I1609" s="4">
        <v>2.4698092234210701E-2</v>
      </c>
      <c r="J1609" s="3">
        <v>-0.34043177969164001</v>
      </c>
      <c r="K1609" s="1">
        <v>-0.54048593225619501</v>
      </c>
      <c r="L1609" s="1">
        <v>-0.14037762712708499</v>
      </c>
      <c r="M1609" s="1">
        <v>1.8900734014492501E-3</v>
      </c>
      <c r="N1609" s="4">
        <v>5.4063052728745E-3</v>
      </c>
    </row>
    <row r="1610" spans="1:14" x14ac:dyDescent="0.2">
      <c r="A1610" s="2" t="s">
        <v>1440</v>
      </c>
      <c r="B1610" s="1" t="s">
        <v>6345</v>
      </c>
      <c r="C1610" s="3">
        <v>6.01470252024555E-3</v>
      </c>
      <c r="D1610" s="4">
        <v>1.2780308895503099E-2</v>
      </c>
      <c r="E1610" s="3">
        <v>0.51815717630335301</v>
      </c>
      <c r="F1610" s="1">
        <v>0.123831368378217</v>
      </c>
      <c r="G1610" s="1">
        <v>0.91248298422848895</v>
      </c>
      <c r="H1610" s="1">
        <v>1.2367178662331E-2</v>
      </c>
      <c r="I1610" s="4">
        <v>3.2619417661085601E-2</v>
      </c>
      <c r="J1610" s="3">
        <v>0.66705539737985797</v>
      </c>
      <c r="K1610" s="1">
        <v>0.31866367112873301</v>
      </c>
      <c r="L1610" s="1">
        <v>1.0154471236309801</v>
      </c>
      <c r="M1610" s="1">
        <v>6.4902279594123596E-4</v>
      </c>
      <c r="N1610" s="4">
        <v>2.14937752653917E-3</v>
      </c>
    </row>
    <row r="1611" spans="1:14" x14ac:dyDescent="0.2">
      <c r="A1611" s="2" t="s">
        <v>993</v>
      </c>
      <c r="B1611" s="1" t="s">
        <v>3300</v>
      </c>
      <c r="C1611" s="3">
        <v>6.10068121950338E-3</v>
      </c>
      <c r="D1611" s="4">
        <v>1.2946917153797199E-2</v>
      </c>
      <c r="E1611" s="3">
        <v>0.44052727914206102</v>
      </c>
      <c r="F1611" s="1">
        <v>0.16111670755160201</v>
      </c>
      <c r="G1611" s="1">
        <v>0.71993785073252003</v>
      </c>
      <c r="H1611" s="1">
        <v>3.5095897902242702E-3</v>
      </c>
      <c r="I1611" s="4">
        <v>1.2263847469210601E-2</v>
      </c>
      <c r="J1611" s="3">
        <v>0.27273550189082202</v>
      </c>
      <c r="K1611" s="1">
        <v>3.19778894534965E-2</v>
      </c>
      <c r="L1611" s="1">
        <v>0.51349311432814904</v>
      </c>
      <c r="M1611" s="1">
        <v>2.81989292196787E-2</v>
      </c>
      <c r="N1611" s="4">
        <v>5.1095623337140197E-2</v>
      </c>
    </row>
    <row r="1612" spans="1:14" x14ac:dyDescent="0.2">
      <c r="A1612" s="2" t="s">
        <v>2113</v>
      </c>
      <c r="B1612" s="1" t="s">
        <v>6074</v>
      </c>
      <c r="C1612" s="3">
        <v>6.10068121950338E-3</v>
      </c>
      <c r="D1612" s="4">
        <v>1.2946917153797199E-2</v>
      </c>
      <c r="E1612" s="3">
        <v>0.385115122015183</v>
      </c>
      <c r="F1612" s="1">
        <v>0.11532794952075601</v>
      </c>
      <c r="G1612" s="1">
        <v>0.65490229450961102</v>
      </c>
      <c r="H1612" s="1">
        <v>7.2335418106197801E-3</v>
      </c>
      <c r="I1612" s="4">
        <v>2.1649996967743002E-2</v>
      </c>
      <c r="J1612" s="3">
        <v>0.32213962022109799</v>
      </c>
      <c r="K1612" s="1">
        <v>5.9797769112622003E-2</v>
      </c>
      <c r="L1612" s="1">
        <v>0.58448147132957395</v>
      </c>
      <c r="M1612" s="1">
        <v>1.83952426358749E-2</v>
      </c>
      <c r="N1612" s="4">
        <v>3.6125215302714203E-2</v>
      </c>
    </row>
    <row r="1613" spans="1:14" x14ac:dyDescent="0.2">
      <c r="A1613" s="2" t="s">
        <v>2930</v>
      </c>
      <c r="B1613" s="1" t="s">
        <v>5418</v>
      </c>
      <c r="C1613" s="3">
        <v>6.1579787698797699E-3</v>
      </c>
      <c r="D1613" s="4">
        <v>1.3060412505740001E-2</v>
      </c>
      <c r="E1613" s="3">
        <v>-9.50735443521568E-2</v>
      </c>
      <c r="F1613" s="1">
        <v>-0.35103997638173701</v>
      </c>
      <c r="G1613" s="1">
        <v>0.16089288767742299</v>
      </c>
      <c r="H1613" s="1">
        <v>0.44926267511669299</v>
      </c>
      <c r="I1613" s="4">
        <v>0.54355383959904802</v>
      </c>
      <c r="J1613" s="3">
        <v>-0.200716922746981</v>
      </c>
      <c r="K1613" s="1">
        <v>-0.45282098475156901</v>
      </c>
      <c r="L1613" s="1">
        <v>5.1387139257606997E-2</v>
      </c>
      <c r="M1613" s="1">
        <v>0.112900443171312</v>
      </c>
      <c r="N1613" s="4">
        <v>0.164424187351665</v>
      </c>
    </row>
    <row r="1614" spans="1:14" x14ac:dyDescent="0.2">
      <c r="A1614" s="2" t="s">
        <v>291</v>
      </c>
      <c r="B1614" s="1" t="s">
        <v>5869</v>
      </c>
      <c r="C1614" s="3">
        <v>6.1649573881062602E-3</v>
      </c>
      <c r="D1614" s="4">
        <v>1.3067112282968699E-2</v>
      </c>
      <c r="E1614" s="3">
        <v>0.314964545999812</v>
      </c>
      <c r="F1614" s="1">
        <v>9.2721754485891705E-2</v>
      </c>
      <c r="G1614" s="1">
        <v>0.53720733751373295</v>
      </c>
      <c r="H1614" s="1">
        <v>7.5974684295434898E-3</v>
      </c>
      <c r="I1614" s="4">
        <v>2.24640790816493E-2</v>
      </c>
      <c r="J1614" s="3">
        <v>0.25775708904221201</v>
      </c>
      <c r="K1614" s="1">
        <v>4.3287727540889998E-2</v>
      </c>
      <c r="L1614" s="1">
        <v>0.47222645054353402</v>
      </c>
      <c r="M1614" s="1">
        <v>2.0709852396454499E-2</v>
      </c>
      <c r="N1614" s="4">
        <v>3.9937094164752503E-2</v>
      </c>
    </row>
    <row r="1615" spans="1:14" x14ac:dyDescent="0.2">
      <c r="A1615" s="2" t="s">
        <v>587</v>
      </c>
      <c r="B1615" s="1" t="s">
        <v>5258</v>
      </c>
      <c r="C1615" s="3">
        <v>6.2199090159425797E-3</v>
      </c>
      <c r="D1615" s="4">
        <v>1.3175423370612701E-2</v>
      </c>
      <c r="E1615" s="3">
        <v>0.39229631706853502</v>
      </c>
      <c r="F1615" s="1">
        <v>0.12392806827511001</v>
      </c>
      <c r="G1615" s="1">
        <v>0.66066456586196098</v>
      </c>
      <c r="H1615" s="1">
        <v>6.1350662740489196E-3</v>
      </c>
      <c r="I1615" s="4">
        <v>1.8942293974297201E-2</v>
      </c>
      <c r="J1615" s="3">
        <v>0.41817015503369998</v>
      </c>
      <c r="K1615" s="1">
        <v>0.16879161256270001</v>
      </c>
      <c r="L1615" s="1">
        <v>0.66754869750470003</v>
      </c>
      <c r="M1615" s="1">
        <v>2.1386817169958198E-3</v>
      </c>
      <c r="N1615" s="4">
        <v>5.98236316749199E-3</v>
      </c>
    </row>
    <row r="1616" spans="1:14" x14ac:dyDescent="0.2">
      <c r="A1616" s="2" t="s">
        <v>778</v>
      </c>
      <c r="B1616" s="1" t="s">
        <v>4456</v>
      </c>
      <c r="C1616" s="3">
        <v>6.2682500353328403E-3</v>
      </c>
      <c r="D1616" s="4">
        <v>1.32696060463327E-2</v>
      </c>
      <c r="E1616" s="3">
        <v>-2.6477065217264398E-2</v>
      </c>
      <c r="F1616" s="1">
        <v>-0.29902419118665702</v>
      </c>
      <c r="G1616" s="1">
        <v>0.24607006075212801</v>
      </c>
      <c r="H1616" s="1">
        <v>0.84216062367859601</v>
      </c>
      <c r="I1616" s="4">
        <v>0.87889917437598397</v>
      </c>
      <c r="J1616" s="3">
        <v>-0.293101934278509</v>
      </c>
      <c r="K1616" s="1">
        <v>-0.54844816701451504</v>
      </c>
      <c r="L1616" s="1">
        <v>-3.7755701542502497E-2</v>
      </c>
      <c r="M1616" s="1">
        <v>2.6380468164594401E-2</v>
      </c>
      <c r="N1616" s="4">
        <v>4.8416084544569402E-2</v>
      </c>
    </row>
    <row r="1617" spans="1:14" x14ac:dyDescent="0.2">
      <c r="A1617" s="2" t="s">
        <v>797</v>
      </c>
      <c r="B1617" s="1" t="s">
        <v>3810</v>
      </c>
      <c r="C1617" s="3">
        <v>6.3169667602439201E-3</v>
      </c>
      <c r="D1617" s="4">
        <v>1.3356207222987901E-2</v>
      </c>
      <c r="E1617" s="3">
        <v>0.27210763315258701</v>
      </c>
      <c r="F1617" s="1">
        <v>2.3033827378412499E-2</v>
      </c>
      <c r="G1617" s="1">
        <v>0.52118143892676105</v>
      </c>
      <c r="H1617" s="1">
        <v>3.3662970087464203E-2</v>
      </c>
      <c r="I1617" s="4">
        <v>7.0737727683792995E-2</v>
      </c>
      <c r="J1617" s="3">
        <v>0.42716752543946801</v>
      </c>
      <c r="K1617" s="1">
        <v>0.21408250538298401</v>
      </c>
      <c r="L1617" s="1">
        <v>0.64025254549595101</v>
      </c>
      <c r="M1617" s="1">
        <v>4.1175861455248602E-4</v>
      </c>
      <c r="N1617" s="4">
        <v>1.4612305190705901E-3</v>
      </c>
    </row>
    <row r="1618" spans="1:14" x14ac:dyDescent="0.2">
      <c r="A1618" s="2" t="s">
        <v>1137</v>
      </c>
      <c r="B1618" s="1" t="s">
        <v>6297</v>
      </c>
      <c r="C1618" s="3">
        <v>6.3169667602439201E-3</v>
      </c>
      <c r="D1618" s="4">
        <v>1.3356207222987901E-2</v>
      </c>
      <c r="E1618" s="3">
        <v>0.69688032033636704</v>
      </c>
      <c r="F1618" s="1">
        <v>0.32280248214832402</v>
      </c>
      <c r="G1618" s="1">
        <v>1.0709581585244099</v>
      </c>
      <c r="H1618" s="1">
        <v>8.4319789803674996E-4</v>
      </c>
      <c r="I1618" s="4">
        <v>4.1208285845481703E-3</v>
      </c>
      <c r="J1618" s="3">
        <v>0.36896076265157002</v>
      </c>
      <c r="K1618" s="1">
        <v>2.7045740012545502E-2</v>
      </c>
      <c r="L1618" s="1">
        <v>0.71087578529059503</v>
      </c>
      <c r="M1618" s="1">
        <v>3.5676761028980701E-2</v>
      </c>
      <c r="N1618" s="4">
        <v>6.2429769555060403E-2</v>
      </c>
    </row>
    <row r="1619" spans="1:14" x14ac:dyDescent="0.2">
      <c r="A1619" s="2" t="s">
        <v>736</v>
      </c>
      <c r="B1619" s="1" t="s">
        <v>5654</v>
      </c>
      <c r="C1619" s="3">
        <v>6.4083351854615396E-3</v>
      </c>
      <c r="D1619" s="4">
        <v>1.35311707885257E-2</v>
      </c>
      <c r="E1619" s="3">
        <v>0.31376919382999702</v>
      </c>
      <c r="F1619" s="1">
        <v>7.3927293356630605E-2</v>
      </c>
      <c r="G1619" s="1">
        <v>0.55361109430336397</v>
      </c>
      <c r="H1619" s="1">
        <v>1.27061475596858E-2</v>
      </c>
      <c r="I1619" s="4">
        <v>3.3308605978302999E-2</v>
      </c>
      <c r="J1619" s="3">
        <v>0.41359867445173398</v>
      </c>
      <c r="K1619" s="1">
        <v>0.18706166353815601</v>
      </c>
      <c r="L1619" s="1">
        <v>0.64013568536531196</v>
      </c>
      <c r="M1619" s="1">
        <v>1.0159044597423501E-3</v>
      </c>
      <c r="N1619" s="4">
        <v>3.1972485342949301E-3</v>
      </c>
    </row>
    <row r="1620" spans="1:14" x14ac:dyDescent="0.2">
      <c r="A1620" s="2" t="s">
        <v>2766</v>
      </c>
      <c r="B1620" s="1" t="s">
        <v>5866</v>
      </c>
      <c r="C1620" s="3">
        <v>6.4083351854615396E-3</v>
      </c>
      <c r="D1620" s="4">
        <v>1.35311707885257E-2</v>
      </c>
      <c r="E1620" s="3">
        <v>-2.6912920380411501E-2</v>
      </c>
      <c r="F1620" s="1">
        <v>-0.168064457865895</v>
      </c>
      <c r="G1620" s="1">
        <v>0.11423861710507199</v>
      </c>
      <c r="H1620" s="1">
        <v>0.69630314449924102</v>
      </c>
      <c r="I1620" s="4">
        <v>0.76103931544150305</v>
      </c>
      <c r="J1620" s="3">
        <v>-0.169572796349379</v>
      </c>
      <c r="K1620" s="1">
        <v>-0.30364244259877199</v>
      </c>
      <c r="L1620" s="1">
        <v>-3.5503150099987002E-2</v>
      </c>
      <c r="M1620" s="1">
        <v>1.5535324328500799E-2</v>
      </c>
      <c r="N1620" s="4">
        <v>3.1410369106265497E-2</v>
      </c>
    </row>
    <row r="1621" spans="1:14" x14ac:dyDescent="0.2">
      <c r="A1621" s="2" t="s">
        <v>2364</v>
      </c>
      <c r="B1621" s="1" t="s">
        <v>5608</v>
      </c>
      <c r="C1621" s="3">
        <v>6.41553902922792E-3</v>
      </c>
      <c r="D1621" s="4">
        <v>1.35311707885257E-2</v>
      </c>
      <c r="E1621" s="3">
        <v>-0.17141543280066701</v>
      </c>
      <c r="F1621" s="1">
        <v>-0.46033746554949101</v>
      </c>
      <c r="G1621" s="1">
        <v>0.117506599948155</v>
      </c>
      <c r="H1621" s="1">
        <v>0.23149614273369701</v>
      </c>
      <c r="I1621" s="4">
        <v>0.32390523692923501</v>
      </c>
      <c r="J1621" s="3">
        <v>0.20426549209572401</v>
      </c>
      <c r="K1621" s="1">
        <v>-6.2756337090365794E-2</v>
      </c>
      <c r="L1621" s="1">
        <v>0.471287321281815</v>
      </c>
      <c r="M1621" s="1">
        <v>0.126889501460069</v>
      </c>
      <c r="N1621" s="4">
        <v>0.181475327966094</v>
      </c>
    </row>
    <row r="1622" spans="1:14" x14ac:dyDescent="0.2">
      <c r="A1622" s="2" t="s">
        <v>1325</v>
      </c>
      <c r="B1622" s="1" t="s">
        <v>6605</v>
      </c>
      <c r="C1622" s="3">
        <v>6.41553902922792E-3</v>
      </c>
      <c r="D1622" s="4">
        <v>1.35311707885257E-2</v>
      </c>
      <c r="E1622" s="3">
        <v>1.33193898819098E-3</v>
      </c>
      <c r="F1622" s="1">
        <v>-0.185059032991643</v>
      </c>
      <c r="G1622" s="1">
        <v>0.18772291096802499</v>
      </c>
      <c r="H1622" s="1">
        <v>0.98830789767354299</v>
      </c>
      <c r="I1622" s="4">
        <v>0.99178683424499503</v>
      </c>
      <c r="J1622" s="3">
        <v>0.238235062282281</v>
      </c>
      <c r="K1622" s="1">
        <v>5.5519339244257303E-2</v>
      </c>
      <c r="L1622" s="1">
        <v>0.420950785320306</v>
      </c>
      <c r="M1622" s="1">
        <v>1.29657225294013E-2</v>
      </c>
      <c r="N1622" s="4">
        <v>2.6882264710958802E-2</v>
      </c>
    </row>
    <row r="1623" spans="1:14" x14ac:dyDescent="0.2">
      <c r="A1623" s="2" t="s">
        <v>964</v>
      </c>
      <c r="B1623" s="1" t="s">
        <v>5584</v>
      </c>
      <c r="C1623" s="3">
        <v>6.4477414830785501E-3</v>
      </c>
      <c r="D1623" s="4">
        <v>1.35844393941812E-2</v>
      </c>
      <c r="E1623" s="3">
        <v>0.241209730156734</v>
      </c>
      <c r="F1623" s="1">
        <v>-3.2559760775135803E-2</v>
      </c>
      <c r="G1623" s="1">
        <v>0.51497922108860394</v>
      </c>
      <c r="H1623" s="1">
        <v>8.1255567166601303E-2</v>
      </c>
      <c r="I1623" s="4">
        <v>0.14131941803606601</v>
      </c>
      <c r="J1623" s="3">
        <v>-9.44319899381749E-3</v>
      </c>
      <c r="K1623" s="1">
        <v>-0.26588880947749699</v>
      </c>
      <c r="L1623" s="1">
        <v>0.24700241148986199</v>
      </c>
      <c r="M1623" s="1">
        <v>0.93981134858686699</v>
      </c>
      <c r="N1623" s="4">
        <v>0.95025133134600903</v>
      </c>
    </row>
    <row r="1624" spans="1:14" x14ac:dyDescent="0.2">
      <c r="A1624" s="2" t="s">
        <v>2024</v>
      </c>
      <c r="B1624" s="1" t="s">
        <v>4597</v>
      </c>
      <c r="C1624" s="3">
        <v>6.4487370874453101E-3</v>
      </c>
      <c r="D1624" s="4">
        <v>1.35844393941812E-2</v>
      </c>
      <c r="E1624" s="3">
        <v>-6.52413464636587E-2</v>
      </c>
      <c r="F1624" s="1">
        <v>-0.32735465523572499</v>
      </c>
      <c r="G1624" s="1">
        <v>0.19687196230840801</v>
      </c>
      <c r="H1624" s="1">
        <v>0.61081953921984899</v>
      </c>
      <c r="I1624" s="4">
        <v>0.68918655793901895</v>
      </c>
      <c r="J1624" s="3">
        <v>-0.179931448623737</v>
      </c>
      <c r="K1624" s="1">
        <v>-0.43099610284975598</v>
      </c>
      <c r="L1624" s="1">
        <v>7.11332056022808E-2</v>
      </c>
      <c r="M1624" s="1">
        <v>0.15137534020735499</v>
      </c>
      <c r="N1624" s="4">
        <v>0.210253771355811</v>
      </c>
    </row>
    <row r="1625" spans="1:14" x14ac:dyDescent="0.2">
      <c r="A1625" s="2" t="s">
        <v>145</v>
      </c>
      <c r="B1625" s="1" t="s">
        <v>5303</v>
      </c>
      <c r="C1625" s="3">
        <v>6.4654004815122698E-3</v>
      </c>
      <c r="D1625" s="4">
        <v>1.3611160029079E-2</v>
      </c>
      <c r="E1625" s="3">
        <v>-0.21991007849771499</v>
      </c>
      <c r="F1625" s="1">
        <v>-0.45580569635042301</v>
      </c>
      <c r="G1625" s="1">
        <v>1.5985539354992299E-2</v>
      </c>
      <c r="H1625" s="1">
        <v>6.6161296929935595E-2</v>
      </c>
      <c r="I1625" s="4">
        <v>0.120584867766281</v>
      </c>
      <c r="J1625" s="3">
        <v>-0.32616570050489302</v>
      </c>
      <c r="K1625" s="1">
        <v>-0.54849828433515302</v>
      </c>
      <c r="L1625" s="1">
        <v>-0.103833116674634</v>
      </c>
      <c r="M1625" s="1">
        <v>5.9805108907541099E-3</v>
      </c>
      <c r="N1625" s="4">
        <v>1.41001569657269E-2</v>
      </c>
    </row>
    <row r="1626" spans="1:14" x14ac:dyDescent="0.2">
      <c r="A1626" s="2" t="s">
        <v>2185</v>
      </c>
      <c r="B1626" s="1" t="s">
        <v>5802</v>
      </c>
      <c r="C1626" s="3">
        <v>6.4894836087726797E-3</v>
      </c>
      <c r="D1626" s="4">
        <v>1.36534584413353E-2</v>
      </c>
      <c r="E1626" s="3">
        <v>-0.18998607692866601</v>
      </c>
      <c r="F1626" s="1">
        <v>-0.31907813602769303</v>
      </c>
      <c r="G1626" s="1">
        <v>-6.08940178296399E-2</v>
      </c>
      <c r="H1626" s="1">
        <v>5.8483905886854001E-3</v>
      </c>
      <c r="I1626" s="4">
        <v>1.82685753652512E-2</v>
      </c>
      <c r="J1626" s="3">
        <v>-0.15973222825430999</v>
      </c>
      <c r="K1626" s="1">
        <v>-0.29067467908608702</v>
      </c>
      <c r="L1626" s="1">
        <v>-2.8789777422533702E-2</v>
      </c>
      <c r="M1626" s="1">
        <v>1.9083902515174899E-2</v>
      </c>
      <c r="N1626" s="4">
        <v>3.7178832861283297E-2</v>
      </c>
    </row>
    <row r="1627" spans="1:14" x14ac:dyDescent="0.2">
      <c r="A1627" s="2" t="s">
        <v>2541</v>
      </c>
      <c r="B1627" s="1" t="s">
        <v>6014</v>
      </c>
      <c r="C1627" s="3">
        <v>6.5917561170179004E-3</v>
      </c>
      <c r="D1627" s="4">
        <v>1.3827013927840101E-2</v>
      </c>
      <c r="E1627" s="3">
        <v>-0.18068667023492799</v>
      </c>
      <c r="F1627" s="1">
        <v>-0.56802771486650505</v>
      </c>
      <c r="G1627" s="1">
        <v>0.20665437439664799</v>
      </c>
      <c r="H1627" s="1">
        <v>0.343798815745607</v>
      </c>
      <c r="I1627" s="4">
        <v>0.44083049050439299</v>
      </c>
      <c r="J1627" s="3">
        <v>0.39647663966353403</v>
      </c>
      <c r="K1627" s="1">
        <v>6.6601463935956007E-2</v>
      </c>
      <c r="L1627" s="1">
        <v>0.72635181539111204</v>
      </c>
      <c r="M1627" s="1">
        <v>2.0703992775900602E-2</v>
      </c>
      <c r="N1627" s="4">
        <v>3.9937094164752503E-2</v>
      </c>
    </row>
    <row r="1628" spans="1:14" x14ac:dyDescent="0.2">
      <c r="A1628" s="2" t="s">
        <v>1003</v>
      </c>
      <c r="B1628" s="1" t="s">
        <v>3446</v>
      </c>
      <c r="C1628" s="3">
        <v>6.5917561170179498E-3</v>
      </c>
      <c r="D1628" s="4">
        <v>1.3827013927840101E-2</v>
      </c>
      <c r="E1628" s="3">
        <v>0.18711178531182401</v>
      </c>
      <c r="F1628" s="1">
        <v>3.9938993916612701E-2</v>
      </c>
      <c r="G1628" s="1">
        <v>0.33428457670703499</v>
      </c>
      <c r="H1628" s="1">
        <v>1.5074262481262099E-2</v>
      </c>
      <c r="I1628" s="4">
        <v>3.77242516081914E-2</v>
      </c>
      <c r="J1628" s="3">
        <v>2.6258588876868199E-3</v>
      </c>
      <c r="K1628" s="1">
        <v>-0.14167841388821301</v>
      </c>
      <c r="L1628" s="1">
        <v>0.14693013166358601</v>
      </c>
      <c r="M1628" s="1">
        <v>0.97023427980135901</v>
      </c>
      <c r="N1628" s="4">
        <v>0.97737675830401904</v>
      </c>
    </row>
    <row r="1629" spans="1:14" x14ac:dyDescent="0.2">
      <c r="A1629" s="2" t="s">
        <v>1583</v>
      </c>
      <c r="B1629" s="1" t="s">
        <v>4070</v>
      </c>
      <c r="C1629" s="3">
        <v>6.5917561170179498E-3</v>
      </c>
      <c r="D1629" s="4">
        <v>1.3827013927840101E-2</v>
      </c>
      <c r="E1629" s="3">
        <v>0.33314445179897301</v>
      </c>
      <c r="F1629" s="1">
        <v>6.7187447815700102E-2</v>
      </c>
      <c r="G1629" s="1">
        <v>0.59910145578224605</v>
      </c>
      <c r="H1629" s="1">
        <v>1.6432790960923201E-2</v>
      </c>
      <c r="I1629" s="4">
        <v>4.02934653600183E-2</v>
      </c>
      <c r="J1629" s="3">
        <v>0.477156654196144</v>
      </c>
      <c r="K1629" s="1">
        <v>0.24217952672110099</v>
      </c>
      <c r="L1629" s="1">
        <v>0.71213378167118702</v>
      </c>
      <c r="M1629" s="1">
        <v>3.6104058586933999E-4</v>
      </c>
      <c r="N1629" s="4">
        <v>1.3056235140158699E-3</v>
      </c>
    </row>
    <row r="1630" spans="1:14" x14ac:dyDescent="0.2">
      <c r="A1630" s="2" t="s">
        <v>990</v>
      </c>
      <c r="B1630" s="1" t="s">
        <v>4598</v>
      </c>
      <c r="C1630" s="3">
        <v>6.5917561170179498E-3</v>
      </c>
      <c r="D1630" s="4">
        <v>1.3827013927840101E-2</v>
      </c>
      <c r="E1630" s="3">
        <v>0.20544082776269701</v>
      </c>
      <c r="F1630" s="1">
        <v>-2.88058853123297E-2</v>
      </c>
      <c r="G1630" s="1">
        <v>0.43968754083772399</v>
      </c>
      <c r="H1630" s="1">
        <v>8.2566325530160606E-2</v>
      </c>
      <c r="I1630" s="4">
        <v>0.14308986810470001</v>
      </c>
      <c r="J1630" s="3">
        <v>0.31537299310472899</v>
      </c>
      <c r="K1630" s="1">
        <v>0.116014563785534</v>
      </c>
      <c r="L1630" s="1">
        <v>0.514731422423924</v>
      </c>
      <c r="M1630" s="1">
        <v>3.4179088092749798E-3</v>
      </c>
      <c r="N1630" s="4">
        <v>8.8246536124752493E-3</v>
      </c>
    </row>
    <row r="1631" spans="1:14" x14ac:dyDescent="0.2">
      <c r="A1631" s="2" t="s">
        <v>2478</v>
      </c>
      <c r="B1631" s="1" t="s">
        <v>3753</v>
      </c>
      <c r="C1631" s="3">
        <v>6.5992822060494801E-3</v>
      </c>
      <c r="D1631" s="4">
        <v>1.3827013927840101E-2</v>
      </c>
      <c r="E1631" s="3">
        <v>-0.21312527497660799</v>
      </c>
      <c r="F1631" s="1">
        <v>-0.40433270584464398</v>
      </c>
      <c r="G1631" s="1">
        <v>-2.1917844108572299E-2</v>
      </c>
      <c r="H1631" s="1">
        <v>3.0554241955331501E-2</v>
      </c>
      <c r="I1631" s="4">
        <v>6.5492519880444397E-2</v>
      </c>
      <c r="J1631" s="3">
        <v>-0.24108977537176801</v>
      </c>
      <c r="K1631" s="1">
        <v>-0.40831376291794302</v>
      </c>
      <c r="L1631" s="1">
        <v>-7.3865787825594095E-2</v>
      </c>
      <c r="M1631" s="1">
        <v>6.7545690878035303E-3</v>
      </c>
      <c r="N1631" s="4">
        <v>1.57086205638177E-2</v>
      </c>
    </row>
    <row r="1632" spans="1:14" x14ac:dyDescent="0.2">
      <c r="A1632" s="2" t="s">
        <v>2390</v>
      </c>
      <c r="B1632" s="1" t="s">
        <v>3650</v>
      </c>
      <c r="C1632" s="3">
        <v>6.6002670985567703E-3</v>
      </c>
      <c r="D1632" s="4">
        <v>1.3827013927840101E-2</v>
      </c>
      <c r="E1632" s="3">
        <v>-8.8031078267845994E-2</v>
      </c>
      <c r="F1632" s="1">
        <v>-0.46427991672684599</v>
      </c>
      <c r="G1632" s="1">
        <v>0.28821776019115403</v>
      </c>
      <c r="H1632" s="1">
        <v>0.63226892979013805</v>
      </c>
      <c r="I1632" s="4">
        <v>0.70686013359871303</v>
      </c>
      <c r="J1632" s="3">
        <v>-0.35602495598357897</v>
      </c>
      <c r="K1632" s="1">
        <v>-0.71238843375684502</v>
      </c>
      <c r="L1632" s="1">
        <v>3.3852178968740698E-4</v>
      </c>
      <c r="M1632" s="1">
        <v>5.0199694478197297E-2</v>
      </c>
      <c r="N1632" s="4">
        <v>8.35277990320588E-2</v>
      </c>
    </row>
    <row r="1633" spans="1:14" x14ac:dyDescent="0.2">
      <c r="A1633" s="2" t="s">
        <v>511</v>
      </c>
      <c r="B1633" s="1" t="s">
        <v>4060</v>
      </c>
      <c r="C1633" s="3">
        <v>6.6002670985568198E-3</v>
      </c>
      <c r="D1633" s="4">
        <v>1.3827013927840101E-2</v>
      </c>
      <c r="E1633" s="3">
        <v>0.19158411601105399</v>
      </c>
      <c r="F1633" s="1">
        <v>3.2094071808559402E-2</v>
      </c>
      <c r="G1633" s="1">
        <v>0.35107416021354798</v>
      </c>
      <c r="H1633" s="1">
        <v>2.0768667297388101E-2</v>
      </c>
      <c r="I1633" s="4">
        <v>4.8531154934675302E-2</v>
      </c>
      <c r="J1633" s="3">
        <v>0.198513311306839</v>
      </c>
      <c r="K1633" s="1">
        <v>5.8667933379368403E-2</v>
      </c>
      <c r="L1633" s="1">
        <v>0.33835868923430901</v>
      </c>
      <c r="M1633" s="1">
        <v>7.5121845523224403E-3</v>
      </c>
      <c r="N1633" s="4">
        <v>1.7030605270705799E-2</v>
      </c>
    </row>
    <row r="1634" spans="1:14" x14ac:dyDescent="0.2">
      <c r="A1634" s="2" t="s">
        <v>1866</v>
      </c>
      <c r="B1634" s="1" t="s">
        <v>3576</v>
      </c>
      <c r="C1634" s="3">
        <v>6.6173220428225E-3</v>
      </c>
      <c r="D1634" s="4">
        <v>1.38542586955298E-2</v>
      </c>
      <c r="E1634" s="3">
        <v>-3.9569809036723101E-2</v>
      </c>
      <c r="F1634" s="1">
        <v>-0.196892626871007</v>
      </c>
      <c r="G1634" s="1">
        <v>0.11775300879756</v>
      </c>
      <c r="H1634" s="1">
        <v>0.60710001589619</v>
      </c>
      <c r="I1634" s="4">
        <v>0.685894700918384</v>
      </c>
      <c r="J1634" s="3">
        <v>0.21205041813043199</v>
      </c>
      <c r="K1634" s="1">
        <v>3.9863115286279803E-2</v>
      </c>
      <c r="L1634" s="1">
        <v>0.38423772097458397</v>
      </c>
      <c r="M1634" s="1">
        <v>1.8098007641102601E-2</v>
      </c>
      <c r="N1634" s="4">
        <v>3.56848899943586E-2</v>
      </c>
    </row>
    <row r="1635" spans="1:14" x14ac:dyDescent="0.2">
      <c r="A1635" s="2" t="s">
        <v>2613</v>
      </c>
      <c r="B1635" s="1" t="s">
        <v>6021</v>
      </c>
      <c r="C1635" s="3">
        <v>6.6258660339446598E-3</v>
      </c>
      <c r="D1635" s="4">
        <v>1.38636622031343E-2</v>
      </c>
      <c r="E1635" s="3">
        <v>1.51952540586246E-2</v>
      </c>
      <c r="F1635" s="1">
        <v>-0.168295680849539</v>
      </c>
      <c r="G1635" s="1">
        <v>0.198686188966788</v>
      </c>
      <c r="H1635" s="1">
        <v>0.86519203122619404</v>
      </c>
      <c r="I1635" s="4">
        <v>0.89555883171703698</v>
      </c>
      <c r="J1635" s="3">
        <v>-0.225486992068928</v>
      </c>
      <c r="K1635" s="1">
        <v>-0.38757245517882499</v>
      </c>
      <c r="L1635" s="1">
        <v>-6.3401528959030798E-2</v>
      </c>
      <c r="M1635" s="1">
        <v>8.5990217994786206E-3</v>
      </c>
      <c r="N1635" s="4">
        <v>1.9126952910283702E-2</v>
      </c>
    </row>
    <row r="1636" spans="1:14" x14ac:dyDescent="0.2">
      <c r="A1636" s="2" t="s">
        <v>657</v>
      </c>
      <c r="B1636" s="1" t="s">
        <v>4689</v>
      </c>
      <c r="C1636" s="3">
        <v>6.6806926923104297E-3</v>
      </c>
      <c r="D1636" s="4">
        <v>1.3969834780191899E-2</v>
      </c>
      <c r="E1636" s="3">
        <v>0.27291829908973497</v>
      </c>
      <c r="F1636" s="1">
        <v>0.11138923820978799</v>
      </c>
      <c r="G1636" s="1">
        <v>0.43444735996968098</v>
      </c>
      <c r="H1636" s="1">
        <v>2.0085248761976698E-3</v>
      </c>
      <c r="I1636" s="4">
        <v>8.0083491858650799E-3</v>
      </c>
      <c r="J1636" s="3">
        <v>0.107269402607141</v>
      </c>
      <c r="K1636" s="1">
        <v>-4.6194163423602101E-2</v>
      </c>
      <c r="L1636" s="1">
        <v>0.26073296863788498</v>
      </c>
      <c r="M1636" s="1">
        <v>0.161252801484431</v>
      </c>
      <c r="N1636" s="4">
        <v>0.22181175467560901</v>
      </c>
    </row>
    <row r="1637" spans="1:14" x14ac:dyDescent="0.2">
      <c r="A1637" s="2" t="s">
        <v>1984</v>
      </c>
      <c r="B1637" s="1" t="s">
        <v>4643</v>
      </c>
      <c r="C1637" s="3">
        <v>6.7205811659295503E-3</v>
      </c>
      <c r="D1637" s="4">
        <v>1.4036085573043301E-2</v>
      </c>
      <c r="E1637" s="3">
        <v>0.35739356037831999</v>
      </c>
      <c r="F1637" s="1">
        <v>-4.9816917582451896E-3</v>
      </c>
      <c r="G1637" s="1">
        <v>0.719768812514886</v>
      </c>
      <c r="H1637" s="1">
        <v>5.2960204980926698E-2</v>
      </c>
      <c r="I1637" s="4">
        <v>0.100877985100083</v>
      </c>
      <c r="J1637" s="3">
        <v>0.502818143897661</v>
      </c>
      <c r="K1637" s="1">
        <v>0.19650622804325399</v>
      </c>
      <c r="L1637" s="1">
        <v>0.80913005975206698</v>
      </c>
      <c r="M1637" s="1">
        <v>2.5480007925676399E-3</v>
      </c>
      <c r="N1637" s="4">
        <v>6.9094523653635198E-3</v>
      </c>
    </row>
    <row r="1638" spans="1:14" x14ac:dyDescent="0.2">
      <c r="A1638" s="2" t="s">
        <v>350</v>
      </c>
      <c r="B1638" s="1" t="s">
        <v>5953</v>
      </c>
      <c r="C1638" s="3">
        <v>6.7205811659295503E-3</v>
      </c>
      <c r="D1638" s="4">
        <v>1.4036085573043301E-2</v>
      </c>
      <c r="E1638" s="3">
        <v>0.46763245140571202</v>
      </c>
      <c r="F1638" s="1">
        <v>0.235864976156378</v>
      </c>
      <c r="G1638" s="1">
        <v>0.69939992665504702</v>
      </c>
      <c r="H1638" s="1">
        <v>3.8594462472388302E-4</v>
      </c>
      <c r="I1638" s="4">
        <v>2.21158552961541E-3</v>
      </c>
      <c r="J1638" s="3">
        <v>0.37521992384278402</v>
      </c>
      <c r="K1638" s="1">
        <v>0.15874750530919199</v>
      </c>
      <c r="L1638" s="1">
        <v>0.59169234237637702</v>
      </c>
      <c r="M1638" s="1">
        <v>1.61421197318107E-3</v>
      </c>
      <c r="N1638" s="4">
        <v>4.723882942902E-3</v>
      </c>
    </row>
    <row r="1639" spans="1:14" x14ac:dyDescent="0.2">
      <c r="A1639" s="2" t="s">
        <v>1672</v>
      </c>
      <c r="B1639" s="1" t="s">
        <v>6191</v>
      </c>
      <c r="C1639" s="3">
        <v>6.7282833174397497E-3</v>
      </c>
      <c r="D1639" s="4">
        <v>1.40435980652601E-2</v>
      </c>
      <c r="E1639" s="3">
        <v>0.100137209114149</v>
      </c>
      <c r="F1639" s="1">
        <v>-0.29719240417635501</v>
      </c>
      <c r="G1639" s="1">
        <v>0.49746682240465401</v>
      </c>
      <c r="H1639" s="1">
        <v>0.60638188387085001</v>
      </c>
      <c r="I1639" s="4">
        <v>0.68553616150765995</v>
      </c>
      <c r="J1639" s="3">
        <v>0.32078250094940097</v>
      </c>
      <c r="K1639" s="1">
        <v>-6.7407523278866593E-2</v>
      </c>
      <c r="L1639" s="1">
        <v>0.70897252517766796</v>
      </c>
      <c r="M1639" s="1">
        <v>0.10062164556104899</v>
      </c>
      <c r="N1639" s="4">
        <v>0.14992449889562301</v>
      </c>
    </row>
    <row r="1640" spans="1:14" x14ac:dyDescent="0.2">
      <c r="A1640" s="2" t="s">
        <v>1485</v>
      </c>
      <c r="B1640" s="1" t="s">
        <v>4726</v>
      </c>
      <c r="C1640" s="3">
        <v>6.7553577051703301E-3</v>
      </c>
      <c r="D1640" s="4">
        <v>1.4067877742478E-2</v>
      </c>
      <c r="E1640" s="3">
        <v>0.345556488975859</v>
      </c>
      <c r="F1640" s="1">
        <v>0.12060165774767199</v>
      </c>
      <c r="G1640" s="1">
        <v>0.57051132020404505</v>
      </c>
      <c r="H1640" s="1">
        <v>4.2788712669885797E-3</v>
      </c>
      <c r="I1640" s="4">
        <v>1.4350998631733201E-2</v>
      </c>
      <c r="J1640" s="3">
        <v>0.17892229301693799</v>
      </c>
      <c r="K1640" s="1">
        <v>-2.4874048687628599E-2</v>
      </c>
      <c r="L1640" s="1">
        <v>0.38271863472150602</v>
      </c>
      <c r="M1640" s="1">
        <v>8.2269216636109602E-2</v>
      </c>
      <c r="N1640" s="4">
        <v>0.12689043738148301</v>
      </c>
    </row>
    <row r="1641" spans="1:14" x14ac:dyDescent="0.2">
      <c r="A1641" s="2" t="s">
        <v>2807</v>
      </c>
      <c r="B1641" s="1" t="s">
        <v>6066</v>
      </c>
      <c r="C1641" s="3">
        <v>6.7553577051703301E-3</v>
      </c>
      <c r="D1641" s="4">
        <v>1.4067877742478E-2</v>
      </c>
      <c r="E1641" s="3">
        <v>-9.0340782826341601E-2</v>
      </c>
      <c r="F1641" s="1">
        <v>-0.30681770260761299</v>
      </c>
      <c r="G1641" s="1">
        <v>0.12613613695493001</v>
      </c>
      <c r="H1641" s="1">
        <v>0.396065038474673</v>
      </c>
      <c r="I1641" s="4">
        <v>0.49324299112553899</v>
      </c>
      <c r="J1641" s="3">
        <v>-0.27203031997649002</v>
      </c>
      <c r="K1641" s="1">
        <v>-0.47371653683526599</v>
      </c>
      <c r="L1641" s="1">
        <v>-7.0344103117714399E-2</v>
      </c>
      <c r="M1641" s="1">
        <v>1.05070537703356E-2</v>
      </c>
      <c r="N1641" s="4">
        <v>2.2620913120401501E-2</v>
      </c>
    </row>
    <row r="1642" spans="1:14" x14ac:dyDescent="0.2">
      <c r="A1642" s="2" t="s">
        <v>2591</v>
      </c>
      <c r="B1642" s="1" t="s">
        <v>3674</v>
      </c>
      <c r="C1642" s="3">
        <v>6.7728134001348002E-3</v>
      </c>
      <c r="D1642" s="4">
        <v>1.4067877742478E-2</v>
      </c>
      <c r="E1642" s="3">
        <v>-0.26144912370720302</v>
      </c>
      <c r="F1642" s="1">
        <v>-0.44677351663583798</v>
      </c>
      <c r="G1642" s="1">
        <v>-7.6124730778567698E-2</v>
      </c>
      <c r="H1642" s="1">
        <v>7.8347632642445496E-3</v>
      </c>
      <c r="I1642" s="4">
        <v>2.3046195294050401E-2</v>
      </c>
      <c r="J1642" s="3">
        <v>-0.120991785036312</v>
      </c>
      <c r="K1642" s="1">
        <v>-0.28538412978159999</v>
      </c>
      <c r="L1642" s="1">
        <v>4.3400559708975203E-2</v>
      </c>
      <c r="M1642" s="1">
        <v>0.14115342236286799</v>
      </c>
      <c r="N1642" s="4">
        <v>0.19871846004254001</v>
      </c>
    </row>
    <row r="1643" spans="1:14" x14ac:dyDescent="0.2">
      <c r="A1643" s="2" t="s">
        <v>655</v>
      </c>
      <c r="B1643" s="1" t="s">
        <v>3892</v>
      </c>
      <c r="C1643" s="3">
        <v>6.7728134001348002E-3</v>
      </c>
      <c r="D1643" s="4">
        <v>1.4067877742478E-2</v>
      </c>
      <c r="E1643" s="3">
        <v>0.35437892582033398</v>
      </c>
      <c r="F1643" s="1">
        <v>9.6936624226274706E-2</v>
      </c>
      <c r="G1643" s="1">
        <v>0.61182122741439404</v>
      </c>
      <c r="H1643" s="1">
        <v>9.2186142732873597E-3</v>
      </c>
      <c r="I1643" s="4">
        <v>2.6268332861931899E-2</v>
      </c>
      <c r="J1643" s="3">
        <v>0.15544853725514801</v>
      </c>
      <c r="K1643" s="1">
        <v>-6.1666100584243898E-2</v>
      </c>
      <c r="L1643" s="1">
        <v>0.37256317509454001</v>
      </c>
      <c r="M1643" s="1">
        <v>0.151756351297754</v>
      </c>
      <c r="N1643" s="4">
        <v>0.21067342803477801</v>
      </c>
    </row>
    <row r="1644" spans="1:14" x14ac:dyDescent="0.2">
      <c r="A1644" s="2" t="s">
        <v>503</v>
      </c>
      <c r="B1644" s="1" t="s">
        <v>4083</v>
      </c>
      <c r="C1644" s="3">
        <v>6.7728134001348002E-3</v>
      </c>
      <c r="D1644" s="4">
        <v>1.4067877742478E-2</v>
      </c>
      <c r="E1644" s="3">
        <v>-0.25996280565345897</v>
      </c>
      <c r="F1644" s="1">
        <v>-0.43342729251863998</v>
      </c>
      <c r="G1644" s="1">
        <v>-8.6498318788277795E-2</v>
      </c>
      <c r="H1644" s="1">
        <v>5.1338742019959504E-3</v>
      </c>
      <c r="I1644" s="4">
        <v>1.6357512422206701E-2</v>
      </c>
      <c r="J1644" s="3">
        <v>-0.156554499069638</v>
      </c>
      <c r="K1644" s="1">
        <v>-0.30271700407122998</v>
      </c>
      <c r="L1644" s="1">
        <v>-1.0391994068047101E-2</v>
      </c>
      <c r="M1644" s="1">
        <v>3.6934032912948903E-2</v>
      </c>
      <c r="N1644" s="4">
        <v>6.4157145581680994E-2</v>
      </c>
    </row>
    <row r="1645" spans="1:14" x14ac:dyDescent="0.2">
      <c r="A1645" s="2" t="s">
        <v>218</v>
      </c>
      <c r="B1645" s="1" t="s">
        <v>5852</v>
      </c>
      <c r="C1645" s="3">
        <v>6.7728134001348002E-3</v>
      </c>
      <c r="D1645" s="4">
        <v>1.4067877742478E-2</v>
      </c>
      <c r="E1645" s="3">
        <v>0.64502761794292596</v>
      </c>
      <c r="F1645" s="1">
        <v>0.26402836042384598</v>
      </c>
      <c r="G1645" s="1">
        <v>1.0260268754620001</v>
      </c>
      <c r="H1645" s="1">
        <v>1.97488499720334E-3</v>
      </c>
      <c r="I1645" s="4">
        <v>7.9203769934732098E-3</v>
      </c>
      <c r="J1645" s="3">
        <v>0.59007782252968799</v>
      </c>
      <c r="K1645" s="1">
        <v>0.22910197182605799</v>
      </c>
      <c r="L1645" s="1">
        <v>0.95105367323331902</v>
      </c>
      <c r="M1645" s="1">
        <v>2.6357895319884901E-3</v>
      </c>
      <c r="N1645" s="4">
        <v>7.1112271206093302E-3</v>
      </c>
    </row>
    <row r="1646" spans="1:14" x14ac:dyDescent="0.2">
      <c r="A1646" s="2" t="s">
        <v>2245</v>
      </c>
      <c r="B1646" s="1" t="s">
        <v>6188</v>
      </c>
      <c r="C1646" s="3">
        <v>6.7728134001348002E-3</v>
      </c>
      <c r="D1646" s="4">
        <v>1.4067877742478E-2</v>
      </c>
      <c r="E1646" s="3">
        <v>0.346832113412469</v>
      </c>
      <c r="F1646" s="1">
        <v>0.110435769264603</v>
      </c>
      <c r="G1646" s="1">
        <v>0.58322845756033603</v>
      </c>
      <c r="H1646" s="1">
        <v>5.9780540297864901E-3</v>
      </c>
      <c r="I1646" s="4">
        <v>1.8591748032635899E-2</v>
      </c>
      <c r="J1646" s="3">
        <v>0.147281341556737</v>
      </c>
      <c r="K1646" s="1">
        <v>-8.3455675999080797E-2</v>
      </c>
      <c r="L1646" s="1">
        <v>0.37801835911255499</v>
      </c>
      <c r="M1646" s="1">
        <v>0.19914590237709401</v>
      </c>
      <c r="N1646" s="4">
        <v>0.26560550956414702</v>
      </c>
    </row>
    <row r="1647" spans="1:14" x14ac:dyDescent="0.2">
      <c r="A1647" s="2" t="s">
        <v>632</v>
      </c>
      <c r="B1647" s="1" t="s">
        <v>6242</v>
      </c>
      <c r="C1647" s="3">
        <v>6.7728134001348497E-3</v>
      </c>
      <c r="D1647" s="4">
        <v>1.4067877742478E-2</v>
      </c>
      <c r="E1647" s="3">
        <v>0.14799571981155901</v>
      </c>
      <c r="F1647" s="1">
        <v>-0.13159354178636101</v>
      </c>
      <c r="G1647" s="1">
        <v>0.42758498140947898</v>
      </c>
      <c r="H1647" s="1">
        <v>0.28412903415468199</v>
      </c>
      <c r="I1647" s="4">
        <v>0.37821222795454001</v>
      </c>
      <c r="J1647" s="3">
        <v>0.39567684497333699</v>
      </c>
      <c r="K1647" s="1">
        <v>0.151064034555079</v>
      </c>
      <c r="L1647" s="1">
        <v>0.64028965539159499</v>
      </c>
      <c r="M1647" s="1">
        <v>2.8681896225131202E-3</v>
      </c>
      <c r="N1647" s="4">
        <v>7.6239912188169404E-3</v>
      </c>
    </row>
    <row r="1648" spans="1:14" x14ac:dyDescent="0.2">
      <c r="A1648" s="2" t="s">
        <v>1124</v>
      </c>
      <c r="B1648" s="1" t="s">
        <v>4045</v>
      </c>
      <c r="C1648" s="3">
        <v>6.7849640515447703E-3</v>
      </c>
      <c r="D1648" s="4">
        <v>1.40845643327273E-2</v>
      </c>
      <c r="E1648" s="3">
        <v>0.19615792899915399</v>
      </c>
      <c r="F1648" s="1">
        <v>-9.1280192131076798E-2</v>
      </c>
      <c r="G1648" s="1">
        <v>0.483596050129385</v>
      </c>
      <c r="H1648" s="1">
        <v>0.17095576264658599</v>
      </c>
      <c r="I1648" s="4">
        <v>0.25273969922816503</v>
      </c>
      <c r="J1648" s="3">
        <v>0.34527191450072298</v>
      </c>
      <c r="K1648" s="1">
        <v>0.10290321946409001</v>
      </c>
      <c r="L1648" s="1">
        <v>0.58764060953735597</v>
      </c>
      <c r="M1648" s="1">
        <v>7.3328738610502998E-3</v>
      </c>
      <c r="N1648" s="4">
        <v>1.6756945291996599E-2</v>
      </c>
    </row>
    <row r="1649" spans="1:14" x14ac:dyDescent="0.2">
      <c r="A1649" s="2" t="s">
        <v>156</v>
      </c>
      <c r="B1649" s="1" t="s">
        <v>3546</v>
      </c>
      <c r="C1649" s="3">
        <v>6.9042159069313304E-3</v>
      </c>
      <c r="D1649" s="4">
        <v>1.43234218420934E-2</v>
      </c>
      <c r="E1649" s="3">
        <v>0.217551029976288</v>
      </c>
      <c r="F1649" s="1">
        <v>-5.9017301929319498E-2</v>
      </c>
      <c r="G1649" s="1">
        <v>0.49411936188189598</v>
      </c>
      <c r="H1649" s="1">
        <v>0.11703746998507999</v>
      </c>
      <c r="I1649" s="4">
        <v>0.18815093271567601</v>
      </c>
      <c r="J1649" s="3">
        <v>0.373397908011668</v>
      </c>
      <c r="K1649" s="1">
        <v>0.132110524507185</v>
      </c>
      <c r="L1649" s="1">
        <v>0.61468529151615103</v>
      </c>
      <c r="M1649" s="1">
        <v>4.0455736529358402E-3</v>
      </c>
      <c r="N1649" s="4">
        <v>1.0244195016057301E-2</v>
      </c>
    </row>
    <row r="1650" spans="1:14" x14ac:dyDescent="0.2">
      <c r="A1650" s="2" t="s">
        <v>621</v>
      </c>
      <c r="B1650" s="1" t="s">
        <v>4616</v>
      </c>
      <c r="C1650" s="3">
        <v>6.9319584351799704E-3</v>
      </c>
      <c r="D1650" s="4">
        <v>1.4354860657839299E-2</v>
      </c>
      <c r="E1650" s="3">
        <v>0.42402757679339897</v>
      </c>
      <c r="F1650" s="1">
        <v>0.12538669414207501</v>
      </c>
      <c r="G1650" s="1">
        <v>0.72266845944472302</v>
      </c>
      <c r="H1650" s="1">
        <v>7.5019567829515497E-3</v>
      </c>
      <c r="I1650" s="4">
        <v>2.2277946314650399E-2</v>
      </c>
      <c r="J1650" s="3">
        <v>0.46239780000307501</v>
      </c>
      <c r="K1650" s="1">
        <v>0.178081571198695</v>
      </c>
      <c r="L1650" s="1">
        <v>0.74671402880745497</v>
      </c>
      <c r="M1650" s="1">
        <v>2.74645429623391E-3</v>
      </c>
      <c r="N1650" s="4">
        <v>7.3633386735236697E-3</v>
      </c>
    </row>
    <row r="1651" spans="1:14" x14ac:dyDescent="0.2">
      <c r="A1651" s="2" t="s">
        <v>1288</v>
      </c>
      <c r="B1651" s="1" t="s">
        <v>5210</v>
      </c>
      <c r="C1651" s="3">
        <v>6.9319584351799704E-3</v>
      </c>
      <c r="D1651" s="4">
        <v>1.4354860657839299E-2</v>
      </c>
      <c r="E1651" s="3">
        <v>-0.30269848108215902</v>
      </c>
      <c r="F1651" s="1">
        <v>-0.52715550737591199</v>
      </c>
      <c r="G1651" s="1">
        <v>-7.8241454788406106E-2</v>
      </c>
      <c r="H1651" s="1">
        <v>1.05189088605405E-2</v>
      </c>
      <c r="I1651" s="4">
        <v>2.9020312267668699E-2</v>
      </c>
      <c r="J1651" s="3">
        <v>-0.16894909821258799</v>
      </c>
      <c r="K1651" s="1">
        <v>-0.37531285913342499</v>
      </c>
      <c r="L1651" s="1">
        <v>3.7414662708249301E-2</v>
      </c>
      <c r="M1651" s="1">
        <v>0.103624111706853</v>
      </c>
      <c r="N1651" s="4">
        <v>0.15346237495633999</v>
      </c>
    </row>
    <row r="1652" spans="1:14" x14ac:dyDescent="0.2">
      <c r="A1652" s="2" t="s">
        <v>785</v>
      </c>
      <c r="B1652" s="1" t="s">
        <v>6298</v>
      </c>
      <c r="C1652" s="3">
        <v>6.9319584351799704E-3</v>
      </c>
      <c r="D1652" s="4">
        <v>1.4354860657839299E-2</v>
      </c>
      <c r="E1652" s="3">
        <v>0.31705846275689997</v>
      </c>
      <c r="F1652" s="1">
        <v>4.1431177635964399E-2</v>
      </c>
      <c r="G1652" s="1">
        <v>0.59268574787783601</v>
      </c>
      <c r="H1652" s="1">
        <v>2.6095722036225202E-2</v>
      </c>
      <c r="I1652" s="4">
        <v>5.7969782523328899E-2</v>
      </c>
      <c r="J1652" s="3">
        <v>1.30458321645403E-2</v>
      </c>
      <c r="K1652" s="1">
        <v>-0.24116876206083701</v>
      </c>
      <c r="L1652" s="1">
        <v>0.26726042638991798</v>
      </c>
      <c r="M1652" s="1">
        <v>0.91619948430505804</v>
      </c>
      <c r="N1652" s="4">
        <v>0.93276477546999803</v>
      </c>
    </row>
    <row r="1653" spans="1:14" x14ac:dyDescent="0.2">
      <c r="A1653" s="2" t="s">
        <v>898</v>
      </c>
      <c r="B1653" s="1" t="s">
        <v>5228</v>
      </c>
      <c r="C1653" s="3">
        <v>7.0142387827326E-3</v>
      </c>
      <c r="D1653" s="4">
        <v>1.45164615098174E-2</v>
      </c>
      <c r="E1653" s="3">
        <v>0.22409966975319401</v>
      </c>
      <c r="F1653" s="1">
        <v>2.4192063310581801E-3</v>
      </c>
      <c r="G1653" s="1">
        <v>0.44578013317533</v>
      </c>
      <c r="H1653" s="1">
        <v>4.7756606655014897E-2</v>
      </c>
      <c r="I1653" s="4">
        <v>9.2932509309901004E-2</v>
      </c>
      <c r="J1653" s="3">
        <v>0.38983892772263201</v>
      </c>
      <c r="K1653" s="1">
        <v>0.181690701325183</v>
      </c>
      <c r="L1653" s="1">
        <v>0.59798715412008097</v>
      </c>
      <c r="M1653" s="1">
        <v>8.0128540754034099E-4</v>
      </c>
      <c r="N1653" s="4">
        <v>2.60322638100238E-3</v>
      </c>
    </row>
    <row r="1654" spans="1:14" x14ac:dyDescent="0.2">
      <c r="A1654" s="2" t="s">
        <v>501</v>
      </c>
      <c r="B1654" s="1" t="s">
        <v>3252</v>
      </c>
      <c r="C1654" s="3">
        <v>7.0219826122612699E-3</v>
      </c>
      <c r="D1654" s="4">
        <v>1.45237016424097E-2</v>
      </c>
      <c r="E1654" s="3">
        <v>0.41068158977585301</v>
      </c>
      <c r="F1654" s="1">
        <v>0.18267794741558199</v>
      </c>
      <c r="G1654" s="1">
        <v>0.63868523213612405</v>
      </c>
      <c r="H1654" s="1">
        <v>1.14997216397561E-3</v>
      </c>
      <c r="I1654" s="4">
        <v>5.2037761547097704E-3</v>
      </c>
      <c r="J1654" s="3">
        <v>0.33970405609311999</v>
      </c>
      <c r="K1654" s="1">
        <v>0.12769271037729599</v>
      </c>
      <c r="L1654" s="1">
        <v>0.55171540180894396</v>
      </c>
      <c r="M1654" s="1">
        <v>3.09241161897086E-3</v>
      </c>
      <c r="N1654" s="4">
        <v>8.1128375371927394E-3</v>
      </c>
    </row>
    <row r="1655" spans="1:14" x14ac:dyDescent="0.2">
      <c r="A1655" s="2" t="s">
        <v>1405</v>
      </c>
      <c r="B1655" s="1" t="s">
        <v>6182</v>
      </c>
      <c r="C1655" s="3">
        <v>7.1214179712889604E-3</v>
      </c>
      <c r="D1655" s="4">
        <v>1.47204657883864E-2</v>
      </c>
      <c r="E1655" s="3">
        <v>-0.118913341037202</v>
      </c>
      <c r="F1655" s="1">
        <v>-0.29862660544965203</v>
      </c>
      <c r="G1655" s="1">
        <v>6.0799923375248602E-2</v>
      </c>
      <c r="H1655" s="1">
        <v>0.18378451058196399</v>
      </c>
      <c r="I1655" s="4">
        <v>0.267771214097487</v>
      </c>
      <c r="J1655" s="3">
        <v>-0.270751465060945</v>
      </c>
      <c r="K1655" s="1">
        <v>-0.45076540080423999</v>
      </c>
      <c r="L1655" s="1">
        <v>-9.0737529317650306E-2</v>
      </c>
      <c r="M1655" s="1">
        <v>4.9993348609681304E-3</v>
      </c>
      <c r="N1655" s="4">
        <v>1.2210803410508E-2</v>
      </c>
    </row>
    <row r="1656" spans="1:14" x14ac:dyDescent="0.2">
      <c r="A1656" s="2" t="s">
        <v>2009</v>
      </c>
      <c r="B1656" s="1" t="s">
        <v>5014</v>
      </c>
      <c r="C1656" s="3">
        <v>7.1421277109810803E-3</v>
      </c>
      <c r="D1656" s="4">
        <v>1.4754359238687301E-2</v>
      </c>
      <c r="E1656" s="3">
        <v>-0.107953764671276</v>
      </c>
      <c r="F1656" s="1">
        <v>-0.21201005641662099</v>
      </c>
      <c r="G1656" s="1">
        <v>-3.8974729259311199E-3</v>
      </c>
      <c r="H1656" s="1">
        <v>4.2673383311868998E-2</v>
      </c>
      <c r="I1656" s="4">
        <v>8.5571889982358804E-2</v>
      </c>
      <c r="J1656" s="3">
        <v>-9.2258199506002697E-2</v>
      </c>
      <c r="K1656" s="1">
        <v>-0.193120853567807</v>
      </c>
      <c r="L1656" s="1">
        <v>8.6044545558021501E-3</v>
      </c>
      <c r="M1656" s="1">
        <v>7.10352367686862E-2</v>
      </c>
      <c r="N1656" s="4">
        <v>0.11193530400077099</v>
      </c>
    </row>
    <row r="1657" spans="1:14" x14ac:dyDescent="0.2">
      <c r="A1657" s="2" t="s">
        <v>2898</v>
      </c>
      <c r="B1657" s="1" t="s">
        <v>5437</v>
      </c>
      <c r="C1657" s="3">
        <v>7.2349020939679399E-3</v>
      </c>
      <c r="D1657" s="4">
        <v>1.4936994606797999E-2</v>
      </c>
      <c r="E1657" s="3">
        <v>-0.30786664482571202</v>
      </c>
      <c r="F1657" s="1">
        <v>-0.68880862047188895</v>
      </c>
      <c r="G1657" s="1">
        <v>7.3075330820464093E-2</v>
      </c>
      <c r="H1657" s="1">
        <v>0.10786903565155</v>
      </c>
      <c r="I1657" s="4">
        <v>0.177669701956646</v>
      </c>
      <c r="J1657" s="3">
        <v>-6.7643384773464502E-2</v>
      </c>
      <c r="K1657" s="1">
        <v>-0.40558184858993401</v>
      </c>
      <c r="L1657" s="1">
        <v>0.27029507904300498</v>
      </c>
      <c r="M1657" s="1">
        <v>0.68204867428316795</v>
      </c>
      <c r="N1657" s="4">
        <v>0.73814884995973296</v>
      </c>
    </row>
    <row r="1658" spans="1:14" x14ac:dyDescent="0.2">
      <c r="A1658" s="2" t="s">
        <v>2344</v>
      </c>
      <c r="B1658" s="1" t="s">
        <v>3505</v>
      </c>
      <c r="C1658" s="3">
        <v>7.3179916395293898E-3</v>
      </c>
      <c r="D1658" s="4">
        <v>1.5099426657919199E-2</v>
      </c>
      <c r="E1658" s="3">
        <v>-0.18428237505505801</v>
      </c>
      <c r="F1658" s="1">
        <v>-0.34852062826724101</v>
      </c>
      <c r="G1658" s="1">
        <v>-2.0044121842875601E-2</v>
      </c>
      <c r="H1658" s="1">
        <v>2.9574013104002601E-2</v>
      </c>
      <c r="I1658" s="4">
        <v>6.3871653301005707E-2</v>
      </c>
      <c r="J1658" s="3">
        <v>-0.20959332989313101</v>
      </c>
      <c r="K1658" s="1">
        <v>-0.37255455032565299</v>
      </c>
      <c r="L1658" s="1">
        <v>-4.66321094606095E-2</v>
      </c>
      <c r="M1658" s="1">
        <v>1.4076584806043801E-2</v>
      </c>
      <c r="N1658" s="4">
        <v>2.8835926120644201E-2</v>
      </c>
    </row>
    <row r="1659" spans="1:14" x14ac:dyDescent="0.2">
      <c r="A1659" s="2" t="s">
        <v>1480</v>
      </c>
      <c r="B1659" s="1" t="s">
        <v>5503</v>
      </c>
      <c r="C1659" s="3">
        <v>7.3407145414470798E-3</v>
      </c>
      <c r="D1659" s="4">
        <v>1.5137181703610799E-2</v>
      </c>
      <c r="E1659" s="3">
        <v>6.8085695596278195E-2</v>
      </c>
      <c r="F1659" s="1">
        <v>-0.125777803202511</v>
      </c>
      <c r="G1659" s="1">
        <v>0.26194919439506797</v>
      </c>
      <c r="H1659" s="1">
        <v>0.47402615810063298</v>
      </c>
      <c r="I1659" s="4">
        <v>0.56740499890212204</v>
      </c>
      <c r="J1659" s="3">
        <v>-0.113856411264773</v>
      </c>
      <c r="K1659" s="1">
        <v>-0.29520769341381098</v>
      </c>
      <c r="L1659" s="1">
        <v>6.74948708842638E-2</v>
      </c>
      <c r="M1659" s="1">
        <v>0.20635045604936</v>
      </c>
      <c r="N1659" s="4">
        <v>0.27308507162277101</v>
      </c>
    </row>
    <row r="1660" spans="1:14" x14ac:dyDescent="0.2">
      <c r="A1660" s="2" t="s">
        <v>2453</v>
      </c>
      <c r="B1660" s="1" t="s">
        <v>3594</v>
      </c>
      <c r="C1660" s="3">
        <v>7.4049433862283E-3</v>
      </c>
      <c r="D1660" s="4">
        <v>1.5260428508606601E-2</v>
      </c>
      <c r="E1660" s="3">
        <v>-0.20591771843168999</v>
      </c>
      <c r="F1660" s="1">
        <v>-0.36882169063800502</v>
      </c>
      <c r="G1660" s="1">
        <v>-4.3013746225375703E-2</v>
      </c>
      <c r="H1660" s="1">
        <v>1.5592377864635401E-2</v>
      </c>
      <c r="I1660" s="4">
        <v>3.87374906862148E-2</v>
      </c>
      <c r="J1660" s="3">
        <v>-0.13148175482191499</v>
      </c>
      <c r="K1660" s="1">
        <v>-0.28523499413703501</v>
      </c>
      <c r="L1660" s="1">
        <v>2.2271484493203701E-2</v>
      </c>
      <c r="M1660" s="1">
        <v>8.9988697365209896E-2</v>
      </c>
      <c r="N1660" s="4">
        <v>0.13700548895700099</v>
      </c>
    </row>
    <row r="1661" spans="1:14" x14ac:dyDescent="0.2">
      <c r="A1661" s="2" t="s">
        <v>2413</v>
      </c>
      <c r="B1661" s="1" t="s">
        <v>4004</v>
      </c>
      <c r="C1661" s="3">
        <v>7.4130291648401301E-3</v>
      </c>
      <c r="D1661" s="4">
        <v>1.52666738661853E-2</v>
      </c>
      <c r="E1661" s="3">
        <v>-0.16241025624524999</v>
      </c>
      <c r="F1661" s="1">
        <v>-0.35876331760649399</v>
      </c>
      <c r="G1661" s="1">
        <v>3.3942805115993201E-2</v>
      </c>
      <c r="H1661" s="1">
        <v>0.10031629260074899</v>
      </c>
      <c r="I1661" s="4">
        <v>0.167378830715219</v>
      </c>
      <c r="J1661" s="3">
        <v>-0.27421647448407099</v>
      </c>
      <c r="K1661" s="1">
        <v>-0.46155328688414698</v>
      </c>
      <c r="L1661" s="1">
        <v>-8.6879662083995404E-2</v>
      </c>
      <c r="M1661" s="1">
        <v>6.0751015634785896E-3</v>
      </c>
      <c r="N1661" s="4">
        <v>1.42936192906879E-2</v>
      </c>
    </row>
    <row r="1662" spans="1:14" x14ac:dyDescent="0.2">
      <c r="A1662" s="2" t="s">
        <v>1748</v>
      </c>
      <c r="B1662" s="1" t="s">
        <v>3840</v>
      </c>
      <c r="C1662" s="3">
        <v>7.41689914223912E-3</v>
      </c>
      <c r="D1662" s="4">
        <v>1.52666738661853E-2</v>
      </c>
      <c r="E1662" s="3">
        <v>-1.0815753028287701E-3</v>
      </c>
      <c r="F1662" s="1">
        <v>-0.250951613948242</v>
      </c>
      <c r="G1662" s="1">
        <v>0.248788463342585</v>
      </c>
      <c r="H1662" s="1">
        <v>0.99291750538101098</v>
      </c>
      <c r="I1662" s="4">
        <v>0.99495336435513804</v>
      </c>
      <c r="J1662" s="3">
        <v>0.26787569871991901</v>
      </c>
      <c r="K1662" s="1">
        <v>3.5751890913422103E-2</v>
      </c>
      <c r="L1662" s="1">
        <v>0.49999950652641501</v>
      </c>
      <c r="M1662" s="1">
        <v>2.56673698357088E-2</v>
      </c>
      <c r="N1662" s="4">
        <v>4.7382718919218997E-2</v>
      </c>
    </row>
    <row r="1663" spans="1:14" x14ac:dyDescent="0.2">
      <c r="A1663" s="2" t="s">
        <v>1541</v>
      </c>
      <c r="B1663" s="1" t="s">
        <v>6540</v>
      </c>
      <c r="C1663" s="3">
        <v>7.4447601822645601E-3</v>
      </c>
      <c r="D1663" s="4">
        <v>1.53074778470916E-2</v>
      </c>
      <c r="E1663" s="3">
        <v>5.68924997449047E-2</v>
      </c>
      <c r="F1663" s="1">
        <v>-0.13571479846444501</v>
      </c>
      <c r="G1663" s="1">
        <v>0.249499797954255</v>
      </c>
      <c r="H1663" s="1">
        <v>0.546382349804728</v>
      </c>
      <c r="I1663" s="4">
        <v>0.63361831141761904</v>
      </c>
      <c r="J1663" s="3">
        <v>0.216500161937557</v>
      </c>
      <c r="K1663" s="1">
        <v>3.1990181449746503E-2</v>
      </c>
      <c r="L1663" s="1">
        <v>0.40101014242536798</v>
      </c>
      <c r="M1663" s="1">
        <v>2.3540784866824E-2</v>
      </c>
      <c r="N1663" s="4">
        <v>4.4468815587744299E-2</v>
      </c>
    </row>
    <row r="1664" spans="1:14" x14ac:dyDescent="0.2">
      <c r="A1664" s="2" t="s">
        <v>2706</v>
      </c>
      <c r="B1664" s="1" t="s">
        <v>6549</v>
      </c>
      <c r="C1664" s="3">
        <v>7.4456717736219096E-3</v>
      </c>
      <c r="D1664" s="4">
        <v>1.53074778470916E-2</v>
      </c>
      <c r="E1664" s="3">
        <v>0.37298587257077598</v>
      </c>
      <c r="F1664" s="1">
        <v>6.4657689675172797E-2</v>
      </c>
      <c r="G1664" s="1">
        <v>0.68131405546637902</v>
      </c>
      <c r="H1664" s="1">
        <v>1.9986956669916799E-2</v>
      </c>
      <c r="I1664" s="4">
        <v>4.7025707543181298E-2</v>
      </c>
      <c r="J1664" s="3">
        <v>0.40404909188315702</v>
      </c>
      <c r="K1664" s="1">
        <v>0.13115781228807699</v>
      </c>
      <c r="L1664" s="1">
        <v>0.67694037147823605</v>
      </c>
      <c r="M1664" s="1">
        <v>5.60028048801464E-3</v>
      </c>
      <c r="N1664" s="4">
        <v>1.3350912578047399E-2</v>
      </c>
    </row>
    <row r="1665" spans="1:14" x14ac:dyDescent="0.2">
      <c r="A1665" s="2" t="s">
        <v>1716</v>
      </c>
      <c r="B1665" s="1" t="s">
        <v>5509</v>
      </c>
      <c r="C1665" s="3">
        <v>7.46100976916916E-3</v>
      </c>
      <c r="D1665" s="4">
        <v>1.53297984506472E-2</v>
      </c>
      <c r="E1665" s="3">
        <v>0.141796927565813</v>
      </c>
      <c r="F1665" s="1">
        <v>-0.26321550471238803</v>
      </c>
      <c r="G1665" s="1">
        <v>0.54680935984401602</v>
      </c>
      <c r="H1665" s="1">
        <v>0.47539461719750598</v>
      </c>
      <c r="I1665" s="4">
        <v>0.56884399630383697</v>
      </c>
      <c r="J1665" s="3">
        <v>-0.2705706718957</v>
      </c>
      <c r="K1665" s="1">
        <v>-0.63687250812578999</v>
      </c>
      <c r="L1665" s="1">
        <v>9.5731164334389704E-2</v>
      </c>
      <c r="M1665" s="1">
        <v>0.13979104420198599</v>
      </c>
      <c r="N1665" s="4">
        <v>0.19712496381492001</v>
      </c>
    </row>
    <row r="1666" spans="1:14" x14ac:dyDescent="0.2">
      <c r="A1666" s="2" t="s">
        <v>1558</v>
      </c>
      <c r="B1666" s="1" t="s">
        <v>3533</v>
      </c>
      <c r="C1666" s="3">
        <v>7.4996177544917704E-3</v>
      </c>
      <c r="D1666" s="4">
        <v>1.53906372754147E-2</v>
      </c>
      <c r="E1666" s="3">
        <v>0.14647394976854999</v>
      </c>
      <c r="F1666" s="1">
        <v>-0.34275715979098498</v>
      </c>
      <c r="G1666" s="1">
        <v>0.63570505932808696</v>
      </c>
      <c r="H1666" s="1">
        <v>0.54098814564490005</v>
      </c>
      <c r="I1666" s="4">
        <v>0.62885506158722504</v>
      </c>
      <c r="J1666" s="3">
        <v>0.57125048537032097</v>
      </c>
      <c r="K1666" s="1">
        <v>0.14283098349001899</v>
      </c>
      <c r="L1666" s="1">
        <v>0.99966998725062395</v>
      </c>
      <c r="M1666" s="1">
        <v>1.12947161507654E-2</v>
      </c>
      <c r="N1666" s="4">
        <v>2.3940039623152699E-2</v>
      </c>
    </row>
    <row r="1667" spans="1:14" x14ac:dyDescent="0.2">
      <c r="A1667" s="2" t="s">
        <v>2346</v>
      </c>
      <c r="B1667" s="1" t="s">
        <v>4554</v>
      </c>
      <c r="C1667" s="3">
        <v>7.4996177544917704E-3</v>
      </c>
      <c r="D1667" s="4">
        <v>1.53906372754147E-2</v>
      </c>
      <c r="E1667" s="3">
        <v>-0.242533310980624</v>
      </c>
      <c r="F1667" s="1">
        <v>-0.410908353702166</v>
      </c>
      <c r="G1667" s="1">
        <v>-7.4158268259082602E-2</v>
      </c>
      <c r="H1667" s="1">
        <v>6.7981105514048597E-3</v>
      </c>
      <c r="I1667" s="4">
        <v>2.0544466604554799E-2</v>
      </c>
      <c r="J1667" s="3">
        <v>-0.130135385295684</v>
      </c>
      <c r="K1667" s="1">
        <v>-0.27946609604415801</v>
      </c>
      <c r="L1667" s="1">
        <v>1.9195325452788899E-2</v>
      </c>
      <c r="M1667" s="1">
        <v>8.4405708645571204E-2</v>
      </c>
      <c r="N1667" s="4">
        <v>0.12989290565744399</v>
      </c>
    </row>
    <row r="1668" spans="1:14" x14ac:dyDescent="0.2">
      <c r="A1668" s="2" t="s">
        <v>2498</v>
      </c>
      <c r="B1668" s="1" t="s">
        <v>4653</v>
      </c>
      <c r="C1668" s="3">
        <v>7.5287047940712903E-3</v>
      </c>
      <c r="D1668" s="4">
        <v>1.54410666070251E-2</v>
      </c>
      <c r="E1668" s="3">
        <v>-0.19330261538993199</v>
      </c>
      <c r="F1668" s="1">
        <v>-0.42362025668848102</v>
      </c>
      <c r="G1668" s="1">
        <v>3.7015025908617501E-2</v>
      </c>
      <c r="H1668" s="1">
        <v>9.5716284763682394E-2</v>
      </c>
      <c r="I1668" s="4">
        <v>0.16090683546759499</v>
      </c>
      <c r="J1668" s="3">
        <v>-0.31320964523629202</v>
      </c>
      <c r="K1668" s="1">
        <v>-0.53358034976808399</v>
      </c>
      <c r="L1668" s="1">
        <v>-9.2838940704501299E-2</v>
      </c>
      <c r="M1668" s="1">
        <v>7.4490693849853197E-3</v>
      </c>
      <c r="N1668" s="4">
        <v>1.69324029010198E-2</v>
      </c>
    </row>
    <row r="1669" spans="1:14" x14ac:dyDescent="0.2">
      <c r="A1669" s="2" t="s">
        <v>1832</v>
      </c>
      <c r="B1669" s="1" t="s">
        <v>6386</v>
      </c>
      <c r="C1669" s="3">
        <v>7.53995593751713E-3</v>
      </c>
      <c r="D1669" s="4">
        <v>1.54456223127222E-2</v>
      </c>
      <c r="E1669" s="3">
        <v>-3.5039543823746001E-2</v>
      </c>
      <c r="F1669" s="1">
        <v>-0.16373441350744899</v>
      </c>
      <c r="G1669" s="1">
        <v>9.3655325859957894E-2</v>
      </c>
      <c r="H1669" s="1">
        <v>0.57797543747074698</v>
      </c>
      <c r="I1669" s="4">
        <v>0.66062611813813099</v>
      </c>
      <c r="J1669" s="3">
        <v>-0.16864110212102901</v>
      </c>
      <c r="K1669" s="1">
        <v>-0.28236709661849302</v>
      </c>
      <c r="L1669" s="1">
        <v>-5.4915107623565697E-2</v>
      </c>
      <c r="M1669" s="1">
        <v>5.5397125695303201E-3</v>
      </c>
      <c r="N1669" s="4">
        <v>1.3233520924815599E-2</v>
      </c>
    </row>
    <row r="1670" spans="1:14" x14ac:dyDescent="0.2">
      <c r="A1670" s="2" t="s">
        <v>1193</v>
      </c>
      <c r="B1670" s="1" t="s">
        <v>6496</v>
      </c>
      <c r="C1670" s="3">
        <v>7.53995593751713E-3</v>
      </c>
      <c r="D1670" s="4">
        <v>1.54456223127222E-2</v>
      </c>
      <c r="E1670" s="3">
        <v>-7.9133519131497895E-2</v>
      </c>
      <c r="F1670" s="1">
        <v>-0.190699723775345</v>
      </c>
      <c r="G1670" s="1">
        <v>3.2432685512349201E-2</v>
      </c>
      <c r="H1670" s="1">
        <v>0.15542655456521101</v>
      </c>
      <c r="I1670" s="4">
        <v>0.23454355502889801</v>
      </c>
      <c r="J1670" s="3">
        <v>-0.119028783655451</v>
      </c>
      <c r="K1670" s="1">
        <v>-0.22249399927333199</v>
      </c>
      <c r="L1670" s="1">
        <v>-1.55635680375704E-2</v>
      </c>
      <c r="M1670" s="1">
        <v>2.6081644443422002E-2</v>
      </c>
      <c r="N1670" s="4">
        <v>4.7944817646935402E-2</v>
      </c>
    </row>
    <row r="1671" spans="1:14" x14ac:dyDescent="0.2">
      <c r="A1671" s="2" t="s">
        <v>2596</v>
      </c>
      <c r="B1671" s="1" t="s">
        <v>3858</v>
      </c>
      <c r="C1671" s="3">
        <v>7.5872177503703104E-3</v>
      </c>
      <c r="D1671" s="4">
        <v>1.55331369982147E-2</v>
      </c>
      <c r="E1671" s="3">
        <v>0.30939599182259298</v>
      </c>
      <c r="F1671" s="1">
        <v>0.102374765782955</v>
      </c>
      <c r="G1671" s="1">
        <v>0.51641721786223105</v>
      </c>
      <c r="H1671" s="1">
        <v>5.2378662716875603E-3</v>
      </c>
      <c r="I1671" s="4">
        <v>1.6637642075620299E-2</v>
      </c>
      <c r="J1671" s="3">
        <v>0.316995140188091</v>
      </c>
      <c r="K1671" s="1">
        <v>0.121747704527513</v>
      </c>
      <c r="L1671" s="1">
        <v>0.51224257584866895</v>
      </c>
      <c r="M1671" s="1">
        <v>2.78461305906511E-3</v>
      </c>
      <c r="N1671" s="4">
        <v>7.4539603091249903E-3</v>
      </c>
    </row>
    <row r="1672" spans="1:14" x14ac:dyDescent="0.2">
      <c r="A1672" s="2" t="s">
        <v>1173</v>
      </c>
      <c r="B1672" s="1" t="s">
        <v>6091</v>
      </c>
      <c r="C1672" s="3">
        <v>7.5985694277477698E-3</v>
      </c>
      <c r="D1672" s="4">
        <v>1.55470729738786E-2</v>
      </c>
      <c r="E1672" s="3">
        <v>0.147254143552915</v>
      </c>
      <c r="F1672" s="1">
        <v>-6.8075992159555504E-3</v>
      </c>
      <c r="G1672" s="1">
        <v>0.30131588632178602</v>
      </c>
      <c r="H1672" s="1">
        <v>6.00779402942484E-2</v>
      </c>
      <c r="I1672" s="4">
        <v>0.11163858432733501</v>
      </c>
      <c r="J1672" s="3">
        <v>-4.5115326850663898E-2</v>
      </c>
      <c r="K1672" s="1">
        <v>-0.175290347702872</v>
      </c>
      <c r="L1672" s="1">
        <v>8.50596940015447E-2</v>
      </c>
      <c r="M1672" s="1">
        <v>0.47982149292137199</v>
      </c>
      <c r="N1672" s="4">
        <v>0.55064385350017298</v>
      </c>
    </row>
    <row r="1673" spans="1:14" x14ac:dyDescent="0.2">
      <c r="A1673" s="2" t="s">
        <v>356</v>
      </c>
      <c r="B1673" s="1" t="s">
        <v>5810</v>
      </c>
      <c r="C1673" s="3">
        <v>7.60682295330109E-3</v>
      </c>
      <c r="D1673" s="4">
        <v>1.5554657096977301E-2</v>
      </c>
      <c r="E1673" s="3">
        <v>0.516573525546979</v>
      </c>
      <c r="F1673" s="1">
        <v>0.189568486112905</v>
      </c>
      <c r="G1673" s="1">
        <v>0.84357856498105299</v>
      </c>
      <c r="H1673" s="1">
        <v>3.4569381897524001E-3</v>
      </c>
      <c r="I1673" s="4">
        <v>1.21042862267057E-2</v>
      </c>
      <c r="J1673" s="3">
        <v>0.53208974098120898</v>
      </c>
      <c r="K1673" s="1">
        <v>0.21867564437095899</v>
      </c>
      <c r="L1673" s="1">
        <v>0.84550383759145897</v>
      </c>
      <c r="M1673" s="1">
        <v>1.92786566101324E-3</v>
      </c>
      <c r="N1673" s="4">
        <v>5.4823178938705804E-3</v>
      </c>
    </row>
    <row r="1674" spans="1:14" x14ac:dyDescent="0.2">
      <c r="A1674" s="2" t="s">
        <v>1789</v>
      </c>
      <c r="B1674" s="1" t="s">
        <v>4612</v>
      </c>
      <c r="C1674" s="3">
        <v>7.6576385627150903E-3</v>
      </c>
      <c r="D1674" s="4">
        <v>1.56492123793598E-2</v>
      </c>
      <c r="E1674" s="3">
        <v>-4.1394335243398498E-3</v>
      </c>
      <c r="F1674" s="1">
        <v>-0.208196428213132</v>
      </c>
      <c r="G1674" s="1">
        <v>0.199917561164452</v>
      </c>
      <c r="H1674" s="1">
        <v>0.96681779614875696</v>
      </c>
      <c r="I1674" s="4">
        <v>0.97508363225969896</v>
      </c>
      <c r="J1674" s="3">
        <v>-0.19954948714284501</v>
      </c>
      <c r="K1674" s="1">
        <v>-0.39092552872832198</v>
      </c>
      <c r="L1674" s="1">
        <v>-8.1734455573682606E-3</v>
      </c>
      <c r="M1674" s="1">
        <v>4.1726580799352202E-2</v>
      </c>
      <c r="N1674" s="4">
        <v>7.1248422617033902E-2</v>
      </c>
    </row>
    <row r="1675" spans="1:14" x14ac:dyDescent="0.2">
      <c r="A1675" s="2" t="s">
        <v>2404</v>
      </c>
      <c r="B1675" s="1" t="s">
        <v>6597</v>
      </c>
      <c r="C1675" s="3">
        <v>7.7255226119704798E-3</v>
      </c>
      <c r="D1675" s="4">
        <v>1.5778515137642401E-2</v>
      </c>
      <c r="E1675" s="3">
        <v>-0.240630926427955</v>
      </c>
      <c r="F1675" s="1">
        <v>-0.39621287247071102</v>
      </c>
      <c r="G1675" s="1">
        <v>-8.50489803851988E-2</v>
      </c>
      <c r="H1675" s="1">
        <v>4.0643959333610102E-3</v>
      </c>
      <c r="I1675" s="4">
        <v>1.38351228736597E-2</v>
      </c>
      <c r="J1675" s="3">
        <v>-0.13139052201794199</v>
      </c>
      <c r="K1675" s="1">
        <v>-0.25641419539119897</v>
      </c>
      <c r="L1675" s="1">
        <v>-6.3668486446851399E-3</v>
      </c>
      <c r="M1675" s="1">
        <v>4.0284670314214899E-2</v>
      </c>
      <c r="N1675" s="4">
        <v>6.91489498971046E-2</v>
      </c>
    </row>
    <row r="1676" spans="1:14" x14ac:dyDescent="0.2">
      <c r="A1676" s="2" t="s">
        <v>1903</v>
      </c>
      <c r="B1676" s="1" t="s">
        <v>3843</v>
      </c>
      <c r="C1676" s="3">
        <v>7.8460745037015195E-3</v>
      </c>
      <c r="D1676" s="4">
        <v>1.5997665073098799E-2</v>
      </c>
      <c r="E1676" s="3">
        <v>-0.180057858310636</v>
      </c>
      <c r="F1676" s="1">
        <v>-0.428941229603997</v>
      </c>
      <c r="G1676" s="1">
        <v>6.8825512982724907E-2</v>
      </c>
      <c r="H1676" s="1">
        <v>0.14770937600426701</v>
      </c>
      <c r="I1676" s="4">
        <v>0.22528478613936601</v>
      </c>
      <c r="J1676" s="3">
        <v>-0.40563508245254898</v>
      </c>
      <c r="K1676" s="1">
        <v>-0.65234532277088098</v>
      </c>
      <c r="L1676" s="1">
        <v>-0.15892484213421701</v>
      </c>
      <c r="M1676" s="1">
        <v>2.5147720864686098E-3</v>
      </c>
      <c r="N1676" s="4">
        <v>6.8386608170183903E-3</v>
      </c>
    </row>
    <row r="1677" spans="1:14" x14ac:dyDescent="0.2">
      <c r="A1677" s="2" t="s">
        <v>878</v>
      </c>
      <c r="B1677" s="1" t="s">
        <v>3273</v>
      </c>
      <c r="C1677" s="3">
        <v>7.8562050052048693E-3</v>
      </c>
      <c r="D1677" s="4">
        <v>1.5997665073098799E-2</v>
      </c>
      <c r="E1677" s="3">
        <v>0.26926218601817797</v>
      </c>
      <c r="F1677" s="1">
        <v>4.9903707960883101E-2</v>
      </c>
      <c r="G1677" s="1">
        <v>0.488620664075473</v>
      </c>
      <c r="H1677" s="1">
        <v>1.8434125411095601E-2</v>
      </c>
      <c r="I1677" s="4">
        <v>4.4254837214988199E-2</v>
      </c>
      <c r="J1677" s="3">
        <v>0.137616301596554</v>
      </c>
      <c r="K1677" s="1">
        <v>-7.6085834832823801E-2</v>
      </c>
      <c r="L1677" s="1">
        <v>0.35131843802593199</v>
      </c>
      <c r="M1677" s="1">
        <v>0.19534292741067599</v>
      </c>
      <c r="N1677" s="4">
        <v>0.26124634662702201</v>
      </c>
    </row>
    <row r="1678" spans="1:14" x14ac:dyDescent="0.2">
      <c r="A1678" s="2" t="s">
        <v>899</v>
      </c>
      <c r="B1678" s="1" t="s">
        <v>3514</v>
      </c>
      <c r="C1678" s="3">
        <v>7.85620500520493E-3</v>
      </c>
      <c r="D1678" s="4">
        <v>1.5997665073098799E-2</v>
      </c>
      <c r="E1678" s="3">
        <v>-5.83018181402577E-2</v>
      </c>
      <c r="F1678" s="1">
        <v>-0.29820227122836501</v>
      </c>
      <c r="G1678" s="1">
        <v>0.18159863494785</v>
      </c>
      <c r="H1678" s="1">
        <v>0.61922342831347499</v>
      </c>
      <c r="I1678" s="4">
        <v>0.695914371964651</v>
      </c>
      <c r="J1678" s="3">
        <v>-0.25929815134763701</v>
      </c>
      <c r="K1678" s="1">
        <v>-0.48859552554611402</v>
      </c>
      <c r="L1678" s="1">
        <v>-3.0000777149161099E-2</v>
      </c>
      <c r="M1678" s="1">
        <v>2.84472780780772E-2</v>
      </c>
      <c r="N1678" s="4">
        <v>5.1491078468307999E-2</v>
      </c>
    </row>
    <row r="1679" spans="1:14" x14ac:dyDescent="0.2">
      <c r="A1679" s="2" t="s">
        <v>504</v>
      </c>
      <c r="B1679" s="1" t="s">
        <v>4958</v>
      </c>
      <c r="C1679" s="3">
        <v>7.85620500520493E-3</v>
      </c>
      <c r="D1679" s="4">
        <v>1.5997665073098799E-2</v>
      </c>
      <c r="E1679" s="3">
        <v>0.45417175200231802</v>
      </c>
      <c r="F1679" s="1">
        <v>0.17673675091959501</v>
      </c>
      <c r="G1679" s="1">
        <v>0.73160675308504097</v>
      </c>
      <c r="H1679" s="1">
        <v>2.60640724869387E-3</v>
      </c>
      <c r="I1679" s="4">
        <v>9.7024147962804699E-3</v>
      </c>
      <c r="J1679" s="3">
        <v>0.49237065624738002</v>
      </c>
      <c r="K1679" s="1">
        <v>0.204928083172154</v>
      </c>
      <c r="L1679" s="1">
        <v>0.77981322932260599</v>
      </c>
      <c r="M1679" s="1">
        <v>1.7871698849159299E-3</v>
      </c>
      <c r="N1679" s="4">
        <v>5.1637737975484899E-3</v>
      </c>
    </row>
    <row r="1680" spans="1:14" x14ac:dyDescent="0.2">
      <c r="A1680" s="2" t="s">
        <v>2534</v>
      </c>
      <c r="B1680" s="1" t="s">
        <v>6291</v>
      </c>
      <c r="C1680" s="3">
        <v>7.85620500520493E-3</v>
      </c>
      <c r="D1680" s="4">
        <v>1.5997665073098799E-2</v>
      </c>
      <c r="E1680" s="3">
        <v>-0.232235446115508</v>
      </c>
      <c r="F1680" s="1">
        <v>-0.465477139764857</v>
      </c>
      <c r="G1680" s="1">
        <v>1.00624753384009E-3</v>
      </c>
      <c r="H1680" s="1">
        <v>5.0912612679323198E-2</v>
      </c>
      <c r="I1680" s="4">
        <v>9.78494651550363E-2</v>
      </c>
      <c r="J1680" s="3">
        <v>-6.9546602320674604E-3</v>
      </c>
      <c r="K1680" s="1">
        <v>-0.21485789280536999</v>
      </c>
      <c r="L1680" s="1">
        <v>0.200948572341235</v>
      </c>
      <c r="M1680" s="1">
        <v>0.94531320173983502</v>
      </c>
      <c r="N1680" s="4">
        <v>0.95423914522041198</v>
      </c>
    </row>
    <row r="1681" spans="1:14" x14ac:dyDescent="0.2">
      <c r="A1681" s="2" t="s">
        <v>2650</v>
      </c>
      <c r="B1681" s="1" t="s">
        <v>5047</v>
      </c>
      <c r="C1681" s="3">
        <v>7.8781812235431299E-3</v>
      </c>
      <c r="D1681" s="4">
        <v>1.60328720795604E-2</v>
      </c>
      <c r="E1681" s="3">
        <v>-0.103741334204408</v>
      </c>
      <c r="F1681" s="1">
        <v>-0.41325580327137301</v>
      </c>
      <c r="G1681" s="1">
        <v>0.205773134862555</v>
      </c>
      <c r="H1681" s="1">
        <v>0.49421105336774201</v>
      </c>
      <c r="I1681" s="4">
        <v>0.58623301441437103</v>
      </c>
      <c r="J1681" s="3">
        <v>0.118148843085129</v>
      </c>
      <c r="K1681" s="1">
        <v>-0.15424921884807399</v>
      </c>
      <c r="L1681" s="1">
        <v>0.390546905018334</v>
      </c>
      <c r="M1681" s="1">
        <v>0.37808260763398499</v>
      </c>
      <c r="N1681" s="4">
        <v>0.45271984624286499</v>
      </c>
    </row>
    <row r="1682" spans="1:14" x14ac:dyDescent="0.2">
      <c r="A1682" s="2" t="s">
        <v>2342</v>
      </c>
      <c r="B1682" s="1" t="s">
        <v>3678</v>
      </c>
      <c r="C1682" s="3">
        <v>7.9070540515934103E-3</v>
      </c>
      <c r="D1682" s="4">
        <v>1.60725085623892E-2</v>
      </c>
      <c r="E1682" s="3">
        <v>-0.188532692777028</v>
      </c>
      <c r="F1682" s="1">
        <v>-0.322843916795099</v>
      </c>
      <c r="G1682" s="1">
        <v>-5.4221468758958002E-2</v>
      </c>
      <c r="H1682" s="1">
        <v>8.1030352359789098E-3</v>
      </c>
      <c r="I1682" s="4">
        <v>2.36119962029675E-2</v>
      </c>
      <c r="J1682" s="3">
        <v>-0.124175820110924</v>
      </c>
      <c r="K1682" s="1">
        <v>-0.24958155054126799</v>
      </c>
      <c r="L1682" s="1">
        <v>1.22991031941994E-3</v>
      </c>
      <c r="M1682" s="1">
        <v>5.20963761152285E-2</v>
      </c>
      <c r="N1682" s="4">
        <v>8.6264134893609207E-2</v>
      </c>
    </row>
    <row r="1683" spans="1:14" x14ac:dyDescent="0.2">
      <c r="A1683" s="2" t="s">
        <v>2885</v>
      </c>
      <c r="B1683" s="1" t="s">
        <v>5652</v>
      </c>
      <c r="C1683" s="3">
        <v>7.9070540515934103E-3</v>
      </c>
      <c r="D1683" s="4">
        <v>1.60725085623892E-2</v>
      </c>
      <c r="E1683" s="3">
        <v>-0.165346348662649</v>
      </c>
      <c r="F1683" s="1">
        <v>-0.30478580940269301</v>
      </c>
      <c r="G1683" s="1">
        <v>-2.59068879226057E-2</v>
      </c>
      <c r="H1683" s="1">
        <v>2.2266125133185599E-2</v>
      </c>
      <c r="I1683" s="4">
        <v>5.1225564277490199E-2</v>
      </c>
      <c r="J1683" s="3">
        <v>-0.10471386319914899</v>
      </c>
      <c r="K1683" s="1">
        <v>-0.227483884511678</v>
      </c>
      <c r="L1683" s="1">
        <v>1.8056158113379499E-2</v>
      </c>
      <c r="M1683" s="1">
        <v>9.0773003297160801E-2</v>
      </c>
      <c r="N1683" s="4">
        <v>0.137953995681735</v>
      </c>
    </row>
    <row r="1684" spans="1:14" x14ac:dyDescent="0.2">
      <c r="A1684" s="2" t="s">
        <v>6753</v>
      </c>
      <c r="B1684" s="1" t="s">
        <v>5313</v>
      </c>
      <c r="C1684" s="3">
        <v>7.93772132047099E-3</v>
      </c>
      <c r="D1684" s="4">
        <v>1.6115694146784099E-2</v>
      </c>
      <c r="E1684" s="3">
        <v>0.60758146302081695</v>
      </c>
      <c r="F1684" s="1">
        <v>0.24620105859875299</v>
      </c>
      <c r="G1684" s="1">
        <v>0.96896186744288104</v>
      </c>
      <c r="H1684" s="1">
        <v>2.0932436539853202E-3</v>
      </c>
      <c r="I1684" s="4">
        <v>8.2690375753854302E-3</v>
      </c>
      <c r="J1684" s="3">
        <v>0.49244229095011199</v>
      </c>
      <c r="K1684" s="1">
        <v>0.16296112162146201</v>
      </c>
      <c r="L1684" s="1">
        <v>0.82192346027876095</v>
      </c>
      <c r="M1684" s="1">
        <v>5.2340001518683399E-3</v>
      </c>
      <c r="N1684" s="4">
        <v>1.2671984797976999E-2</v>
      </c>
    </row>
    <row r="1685" spans="1:14" x14ac:dyDescent="0.2">
      <c r="A1685" s="2" t="s">
        <v>194</v>
      </c>
      <c r="B1685" s="1" t="s">
        <v>5842</v>
      </c>
      <c r="C1685" s="3">
        <v>7.93772132047099E-3</v>
      </c>
      <c r="D1685" s="4">
        <v>1.6115694146784099E-2</v>
      </c>
      <c r="E1685" s="3">
        <v>0.65216960335121799</v>
      </c>
      <c r="F1685" s="1">
        <v>0.28977624732166102</v>
      </c>
      <c r="G1685" s="1">
        <v>1.0145629593807699</v>
      </c>
      <c r="H1685" s="1">
        <v>1.1591732316007001E-3</v>
      </c>
      <c r="I1685" s="4">
        <v>5.2315720650474998E-3</v>
      </c>
      <c r="J1685" s="3">
        <v>0.49631247596479899</v>
      </c>
      <c r="K1685" s="1">
        <v>0.162343857754155</v>
      </c>
      <c r="L1685" s="1">
        <v>0.83028109417544305</v>
      </c>
      <c r="M1685" s="1">
        <v>5.4537532837641498E-3</v>
      </c>
      <c r="N1685" s="4">
        <v>1.3092835076320799E-2</v>
      </c>
    </row>
    <row r="1686" spans="1:14" x14ac:dyDescent="0.2">
      <c r="A1686" s="2" t="s">
        <v>866</v>
      </c>
      <c r="B1686" s="1" t="s">
        <v>5835</v>
      </c>
      <c r="C1686" s="3">
        <v>8.0295907468441903E-3</v>
      </c>
      <c r="D1686" s="4">
        <v>1.6274958851594402E-2</v>
      </c>
      <c r="E1686" s="3">
        <v>-8.6288456542836803E-2</v>
      </c>
      <c r="F1686" s="1">
        <v>-0.35173302526335698</v>
      </c>
      <c r="G1686" s="1">
        <v>0.17915611217768301</v>
      </c>
      <c r="H1686" s="1">
        <v>0.50718155651959795</v>
      </c>
      <c r="I1686" s="4">
        <v>0.598918917795493</v>
      </c>
      <c r="J1686" s="3">
        <v>-0.281463019327583</v>
      </c>
      <c r="K1686" s="1">
        <v>-0.53283716925656699</v>
      </c>
      <c r="L1686" s="1">
        <v>-3.0088869398598599E-2</v>
      </c>
      <c r="M1686" s="1">
        <v>2.98795032333114E-2</v>
      </c>
      <c r="N1686" s="4">
        <v>5.3742261073164203E-2</v>
      </c>
    </row>
    <row r="1687" spans="1:14" x14ac:dyDescent="0.2">
      <c r="A1687" s="2" t="s">
        <v>494</v>
      </c>
      <c r="B1687" s="1" t="s">
        <v>5560</v>
      </c>
      <c r="C1687" s="3">
        <v>8.0304386265685895E-3</v>
      </c>
      <c r="D1687" s="4">
        <v>1.6274958851594402E-2</v>
      </c>
      <c r="E1687" s="3">
        <v>0.46666044647272797</v>
      </c>
      <c r="F1687" s="1">
        <v>0.145298440591172</v>
      </c>
      <c r="G1687" s="1">
        <v>0.78802245235428403</v>
      </c>
      <c r="H1687" s="1">
        <v>6.4267034161679497E-3</v>
      </c>
      <c r="I1687" s="4">
        <v>1.9595144729688499E-2</v>
      </c>
      <c r="J1687" s="3">
        <v>0.53290299358215198</v>
      </c>
      <c r="K1687" s="1">
        <v>0.23161633457359701</v>
      </c>
      <c r="L1687" s="1">
        <v>0.83418965259070599</v>
      </c>
      <c r="M1687" s="1">
        <v>1.35219079039703E-3</v>
      </c>
      <c r="N1687" s="4">
        <v>4.0756340915843702E-3</v>
      </c>
    </row>
    <row r="1688" spans="1:14" x14ac:dyDescent="0.2">
      <c r="A1688" s="2" t="s">
        <v>2021</v>
      </c>
      <c r="B1688" s="1" t="s">
        <v>5912</v>
      </c>
      <c r="C1688" s="3">
        <v>8.0304386265686502E-3</v>
      </c>
      <c r="D1688" s="4">
        <v>1.6274958851594402E-2</v>
      </c>
      <c r="E1688" s="3">
        <v>-0.26356593826802599</v>
      </c>
      <c r="F1688" s="1">
        <v>-0.49930046895619501</v>
      </c>
      <c r="G1688" s="1">
        <v>-2.7831407579858199E-2</v>
      </c>
      <c r="H1688" s="1">
        <v>3.0096607243165301E-2</v>
      </c>
      <c r="I1688" s="4">
        <v>6.4795779344788196E-2</v>
      </c>
      <c r="J1688" s="3">
        <v>-0.31999122499789601</v>
      </c>
      <c r="K1688" s="1">
        <v>-0.53900985959449899</v>
      </c>
      <c r="L1688" s="1">
        <v>-0.100972590401292</v>
      </c>
      <c r="M1688" s="1">
        <v>6.1558042791254198E-3</v>
      </c>
      <c r="N1688" s="4">
        <v>1.44735439442529E-2</v>
      </c>
    </row>
    <row r="1689" spans="1:14" x14ac:dyDescent="0.2">
      <c r="A1689" s="2" t="s">
        <v>2028</v>
      </c>
      <c r="B1689" s="1" t="s">
        <v>4589</v>
      </c>
      <c r="C1689" s="3">
        <v>8.0867903907695694E-3</v>
      </c>
      <c r="D1689" s="4">
        <v>1.6379461176330799E-2</v>
      </c>
      <c r="E1689" s="3">
        <v>-6.0427924966804901E-2</v>
      </c>
      <c r="F1689" s="1">
        <v>-0.204884252886367</v>
      </c>
      <c r="G1689" s="1">
        <v>8.4028402952757694E-2</v>
      </c>
      <c r="H1689" s="1">
        <v>0.39496418027839802</v>
      </c>
      <c r="I1689" s="4">
        <v>0.49205115103146402</v>
      </c>
      <c r="J1689" s="3">
        <v>6.8920588844405994E-2</v>
      </c>
      <c r="K1689" s="1">
        <v>-7.3867481040286898E-2</v>
      </c>
      <c r="L1689" s="1">
        <v>0.211708658729099</v>
      </c>
      <c r="M1689" s="1">
        <v>0.327669140554747</v>
      </c>
      <c r="N1689" s="4">
        <v>0.40120119178159902</v>
      </c>
    </row>
    <row r="1690" spans="1:14" x14ac:dyDescent="0.2">
      <c r="A1690" s="2" t="s">
        <v>409</v>
      </c>
      <c r="B1690" s="1" t="s">
        <v>3660</v>
      </c>
      <c r="C1690" s="3">
        <v>8.12340213406261E-3</v>
      </c>
      <c r="D1690" s="4">
        <v>1.64438808879456E-2</v>
      </c>
      <c r="E1690" s="3">
        <v>-0.257808594123559</v>
      </c>
      <c r="F1690" s="1">
        <v>-0.45013549233974098</v>
      </c>
      <c r="G1690" s="1">
        <v>-6.5481695907378304E-2</v>
      </c>
      <c r="H1690" s="1">
        <v>1.0927634402090901E-2</v>
      </c>
      <c r="I1690" s="4">
        <v>2.9906749831642501E-2</v>
      </c>
      <c r="J1690" s="3">
        <v>-0.32440152123627802</v>
      </c>
      <c r="K1690" s="1">
        <v>-0.51128419665042402</v>
      </c>
      <c r="L1690" s="1">
        <v>-0.137518845822132</v>
      </c>
      <c r="M1690" s="1">
        <v>1.5940381720263299E-3</v>
      </c>
      <c r="N1690" s="4">
        <v>4.6768478443414202E-3</v>
      </c>
    </row>
    <row r="1691" spans="1:14" x14ac:dyDescent="0.2">
      <c r="A1691" s="2" t="s">
        <v>2677</v>
      </c>
      <c r="B1691" s="1" t="s">
        <v>5579</v>
      </c>
      <c r="C1691" s="3">
        <v>8.1409352381977794E-3</v>
      </c>
      <c r="D1691" s="4">
        <v>1.6469627114059401E-2</v>
      </c>
      <c r="E1691" s="3">
        <v>-0.246526420128163</v>
      </c>
      <c r="F1691" s="1">
        <v>-0.54184853266182698</v>
      </c>
      <c r="G1691" s="1">
        <v>4.8795692405499497E-2</v>
      </c>
      <c r="H1691" s="1">
        <v>9.7404000060178297E-2</v>
      </c>
      <c r="I1691" s="4">
        <v>0.163303521888988</v>
      </c>
      <c r="J1691" s="3">
        <v>-0.40264474458392002</v>
      </c>
      <c r="K1691" s="1">
        <v>-0.67461778460306598</v>
      </c>
      <c r="L1691" s="1">
        <v>-0.130671704564774</v>
      </c>
      <c r="M1691" s="1">
        <v>5.6047394477121504E-3</v>
      </c>
      <c r="N1691" s="4">
        <v>1.33522379182613E-2</v>
      </c>
    </row>
    <row r="1692" spans="1:14" x14ac:dyDescent="0.2">
      <c r="A1692" s="2" t="s">
        <v>1533</v>
      </c>
      <c r="B1692" s="1" t="s">
        <v>4951</v>
      </c>
      <c r="C1692" s="3">
        <v>8.1470257360319303E-3</v>
      </c>
      <c r="D1692" s="4">
        <v>1.64722074722016E-2</v>
      </c>
      <c r="E1692" s="3">
        <v>-0.27654789793540002</v>
      </c>
      <c r="F1692" s="1">
        <v>-0.53482619299277401</v>
      </c>
      <c r="G1692" s="1">
        <v>-1.8269602878025998E-2</v>
      </c>
      <c r="H1692" s="1">
        <v>3.6992938758062303E-2</v>
      </c>
      <c r="I1692" s="4">
        <v>7.5962090931171303E-2</v>
      </c>
      <c r="J1692" s="3">
        <v>-0.34595906104379998</v>
      </c>
      <c r="K1692" s="1">
        <v>-0.57100832455761696</v>
      </c>
      <c r="L1692" s="1">
        <v>-0.120909797529982</v>
      </c>
      <c r="M1692" s="1">
        <v>4.2534967440585898E-3</v>
      </c>
      <c r="N1692" s="4">
        <v>1.06602288362083E-2</v>
      </c>
    </row>
    <row r="1693" spans="1:14" x14ac:dyDescent="0.2">
      <c r="A1693" s="2" t="s">
        <v>1001</v>
      </c>
      <c r="B1693" s="1" t="s">
        <v>6489</v>
      </c>
      <c r="C1693" s="3">
        <v>8.1557485397598193E-3</v>
      </c>
      <c r="D1693" s="4">
        <v>1.64801038124739E-2</v>
      </c>
      <c r="E1693" s="3">
        <v>0.15108724700199999</v>
      </c>
      <c r="F1693" s="1">
        <v>-0.28444437807619999</v>
      </c>
      <c r="G1693" s="1">
        <v>0.58661887208020103</v>
      </c>
      <c r="H1693" s="1">
        <v>0.47939432218808298</v>
      </c>
      <c r="I1693" s="4">
        <v>0.57245154347148297</v>
      </c>
      <c r="J1693" s="3">
        <v>0.38976342010135601</v>
      </c>
      <c r="K1693" s="1">
        <v>-1.22208054922112E-2</v>
      </c>
      <c r="L1693" s="1">
        <v>0.79174764569492395</v>
      </c>
      <c r="M1693" s="1">
        <v>5.6755799933741101E-2</v>
      </c>
      <c r="N1693" s="4">
        <v>9.2546039834760896E-2</v>
      </c>
    </row>
    <row r="1694" spans="1:14" x14ac:dyDescent="0.2">
      <c r="A1694" s="2" t="s">
        <v>3189</v>
      </c>
      <c r="B1694" s="1" t="s">
        <v>6231</v>
      </c>
      <c r="C1694" s="3">
        <v>8.1873803626529903E-3</v>
      </c>
      <c r="D1694" s="4">
        <v>1.6514757205563699E-2</v>
      </c>
      <c r="E1694" s="3">
        <v>0.215664744846325</v>
      </c>
      <c r="F1694" s="1">
        <v>-5.2605030599127602E-3</v>
      </c>
      <c r="G1694" s="1">
        <v>0.43658999275256299</v>
      </c>
      <c r="H1694" s="1">
        <v>5.5225518341784199E-2</v>
      </c>
      <c r="I1694" s="4">
        <v>0.10414911700509499</v>
      </c>
      <c r="J1694" s="3">
        <v>0.33973270034325498</v>
      </c>
      <c r="K1694" s="1">
        <v>0.15099067164656699</v>
      </c>
      <c r="L1694" s="1">
        <v>0.52847472903994297</v>
      </c>
      <c r="M1694" s="1">
        <v>1.15623893685244E-3</v>
      </c>
      <c r="N1694" s="4">
        <v>3.5731647723326199E-3</v>
      </c>
    </row>
    <row r="1695" spans="1:14" x14ac:dyDescent="0.2">
      <c r="A1695" s="2" t="s">
        <v>699</v>
      </c>
      <c r="B1695" s="1" t="s">
        <v>4481</v>
      </c>
      <c r="C1695" s="3">
        <v>8.1873803626530406E-3</v>
      </c>
      <c r="D1695" s="4">
        <v>1.6514757205563699E-2</v>
      </c>
      <c r="E1695" s="3">
        <v>0.32297507625869998</v>
      </c>
      <c r="F1695" s="1">
        <v>0.119562343094402</v>
      </c>
      <c r="G1695" s="1">
        <v>0.52638780942299801</v>
      </c>
      <c r="H1695" s="1">
        <v>3.3226096189788099E-3</v>
      </c>
      <c r="I1695" s="4">
        <v>1.1730286384444301E-2</v>
      </c>
      <c r="J1695" s="3">
        <v>0.155272268840906</v>
      </c>
      <c r="K1695" s="1">
        <v>-3.9448969989809901E-2</v>
      </c>
      <c r="L1695" s="1">
        <v>0.34999350767162302</v>
      </c>
      <c r="M1695" s="1">
        <v>0.112371797187355</v>
      </c>
      <c r="N1695" s="4">
        <v>0.163793744430311</v>
      </c>
    </row>
    <row r="1696" spans="1:14" x14ac:dyDescent="0.2">
      <c r="A1696" s="2" t="s">
        <v>593</v>
      </c>
      <c r="B1696" s="1" t="s">
        <v>5478</v>
      </c>
      <c r="C1696" s="3">
        <v>8.1873803626530406E-3</v>
      </c>
      <c r="D1696" s="4">
        <v>1.6514757205563699E-2</v>
      </c>
      <c r="E1696" s="3">
        <v>0.33910365270603299</v>
      </c>
      <c r="F1696" s="1">
        <v>0.15101011121990299</v>
      </c>
      <c r="G1696" s="1">
        <v>0.52719719419216304</v>
      </c>
      <c r="H1696" s="1">
        <v>1.14054972778963E-3</v>
      </c>
      <c r="I1696" s="4">
        <v>5.1748284068545399E-3</v>
      </c>
      <c r="J1696" s="3">
        <v>0.17176978590912501</v>
      </c>
      <c r="K1696" s="1">
        <v>-1.3620531525778399E-3</v>
      </c>
      <c r="L1696" s="1">
        <v>0.34490162497082899</v>
      </c>
      <c r="M1696" s="1">
        <v>5.1675495399946397E-2</v>
      </c>
      <c r="N1696" s="4">
        <v>8.5650130699232802E-2</v>
      </c>
    </row>
    <row r="1697" spans="1:14" x14ac:dyDescent="0.2">
      <c r="A1697" s="2" t="s">
        <v>689</v>
      </c>
      <c r="B1697" s="1" t="s">
        <v>5077</v>
      </c>
      <c r="C1697" s="3">
        <v>8.2191348686100393E-3</v>
      </c>
      <c r="D1697" s="4">
        <v>1.6569039708612201E-2</v>
      </c>
      <c r="E1697" s="3">
        <v>-0.29090191550411099</v>
      </c>
      <c r="F1697" s="1">
        <v>-0.52432095040034499</v>
      </c>
      <c r="G1697" s="1">
        <v>-5.7482880607878602E-2</v>
      </c>
      <c r="H1697" s="1">
        <v>1.69191929392437E-2</v>
      </c>
      <c r="I1697" s="4">
        <v>4.1166827201388902E-2</v>
      </c>
      <c r="J1697" s="3">
        <v>-0.261398293577153</v>
      </c>
      <c r="K1697" s="1">
        <v>-0.476067599996713</v>
      </c>
      <c r="L1697" s="1">
        <v>-4.6728987157593202E-2</v>
      </c>
      <c r="M1697" s="1">
        <v>1.9274575008837402E-2</v>
      </c>
      <c r="N1697" s="4">
        <v>3.74862541814854E-2</v>
      </c>
    </row>
    <row r="1698" spans="1:14" x14ac:dyDescent="0.2">
      <c r="A1698" s="2" t="s">
        <v>1328</v>
      </c>
      <c r="B1698" s="1" t="s">
        <v>6425</v>
      </c>
      <c r="C1698" s="3">
        <v>8.3258753893135692E-3</v>
      </c>
      <c r="D1698" s="4">
        <v>1.6774334338540399E-2</v>
      </c>
      <c r="E1698" s="3">
        <v>0.28000860736139899</v>
      </c>
      <c r="F1698" s="1">
        <v>2.1344828029341501E-2</v>
      </c>
      <c r="G1698" s="1">
        <v>0.53867238669345596</v>
      </c>
      <c r="H1698" s="1">
        <v>3.51526653243193E-2</v>
      </c>
      <c r="I1698" s="4">
        <v>7.2943345249324706E-2</v>
      </c>
      <c r="J1698" s="3">
        <v>0.291523184409053</v>
      </c>
      <c r="K1698" s="1">
        <v>4.0183504999429902E-2</v>
      </c>
      <c r="L1698" s="1">
        <v>0.54286286381867599</v>
      </c>
      <c r="M1698" s="1">
        <v>2.5005965495643101E-2</v>
      </c>
      <c r="N1698" s="4">
        <v>4.6466815839541098E-2</v>
      </c>
    </row>
    <row r="1699" spans="1:14" x14ac:dyDescent="0.2">
      <c r="A1699" s="2" t="s">
        <v>1545</v>
      </c>
      <c r="B1699" s="1" t="s">
        <v>6097</v>
      </c>
      <c r="C1699" s="3">
        <v>8.3465798169391602E-3</v>
      </c>
      <c r="D1699" s="4">
        <v>1.6788018038373799E-2</v>
      </c>
      <c r="E1699" s="3">
        <v>0.37882443999066001</v>
      </c>
      <c r="F1699" s="1">
        <v>6.6615171156818601E-2</v>
      </c>
      <c r="G1699" s="1">
        <v>0.69103370882450099</v>
      </c>
      <c r="H1699" s="1">
        <v>1.9657657716228401E-2</v>
      </c>
      <c r="I1699" s="4">
        <v>4.6538994496344299E-2</v>
      </c>
      <c r="J1699" s="3">
        <v>0.25440740243697701</v>
      </c>
      <c r="K1699" s="1">
        <v>-2.6990345663626999E-2</v>
      </c>
      <c r="L1699" s="1">
        <v>0.53580515053758104</v>
      </c>
      <c r="M1699" s="1">
        <v>7.4131469214802195E-2</v>
      </c>
      <c r="N1699" s="4">
        <v>0.11611893598161099</v>
      </c>
    </row>
    <row r="1700" spans="1:14" x14ac:dyDescent="0.2">
      <c r="A1700" s="2" t="s">
        <v>1346</v>
      </c>
      <c r="B1700" s="1" t="s">
        <v>5310</v>
      </c>
      <c r="C1700" s="3">
        <v>8.3473892672534002E-3</v>
      </c>
      <c r="D1700" s="4">
        <v>1.6788018038373799E-2</v>
      </c>
      <c r="E1700" s="3">
        <v>0.14022992524418099</v>
      </c>
      <c r="F1700" s="1">
        <v>-0.163754592649377</v>
      </c>
      <c r="G1700" s="1">
        <v>0.44421444313774</v>
      </c>
      <c r="H1700" s="1">
        <v>0.34906776539395301</v>
      </c>
      <c r="I1700" s="4">
        <v>0.44574437166021902</v>
      </c>
      <c r="J1700" s="3">
        <v>-9.4253830207734701E-2</v>
      </c>
      <c r="K1700" s="1">
        <v>-0.36144896758353501</v>
      </c>
      <c r="L1700" s="1">
        <v>0.17294130716806499</v>
      </c>
      <c r="M1700" s="1">
        <v>0.472117834000918</v>
      </c>
      <c r="N1700" s="4">
        <v>0.54362676207241301</v>
      </c>
    </row>
    <row r="1701" spans="1:14" x14ac:dyDescent="0.2">
      <c r="A1701" s="2" t="s">
        <v>349</v>
      </c>
      <c r="B1701" s="1" t="s">
        <v>5411</v>
      </c>
      <c r="C1701" s="3">
        <v>8.3473892672534002E-3</v>
      </c>
      <c r="D1701" s="4">
        <v>1.6788018038373799E-2</v>
      </c>
      <c r="E1701" s="3">
        <v>0.49924934660030001</v>
      </c>
      <c r="F1701" s="1">
        <v>0.18552470868391499</v>
      </c>
      <c r="G1701" s="1">
        <v>0.81297398451668501</v>
      </c>
      <c r="H1701" s="1">
        <v>3.2646694373920102E-3</v>
      </c>
      <c r="I1701" s="4">
        <v>1.1597543245397799E-2</v>
      </c>
      <c r="J1701" s="3">
        <v>0.43427268260889501</v>
      </c>
      <c r="K1701" s="1">
        <v>0.147032796573317</v>
      </c>
      <c r="L1701" s="1">
        <v>0.721512568644472</v>
      </c>
      <c r="M1701" s="1">
        <v>4.8129629389050297E-3</v>
      </c>
      <c r="N1701" s="4">
        <v>1.18114391779011E-2</v>
      </c>
    </row>
    <row r="1702" spans="1:14" x14ac:dyDescent="0.2">
      <c r="A1702" s="2" t="s">
        <v>2701</v>
      </c>
      <c r="B1702" s="1" t="s">
        <v>3474</v>
      </c>
      <c r="C1702" s="3">
        <v>8.3581670440233107E-3</v>
      </c>
      <c r="D1702" s="4">
        <v>1.6799817542657899E-2</v>
      </c>
      <c r="E1702" s="3">
        <v>6.2100521801946203E-2</v>
      </c>
      <c r="F1702" s="1">
        <v>-0.24620676354741799</v>
      </c>
      <c r="G1702" s="1">
        <v>0.37040780715131</v>
      </c>
      <c r="H1702" s="1">
        <v>0.68015435603319396</v>
      </c>
      <c r="I1702" s="4">
        <v>0.74744877995167203</v>
      </c>
      <c r="J1702" s="3">
        <v>-7.8798430271211903E-2</v>
      </c>
      <c r="K1702" s="1">
        <v>-0.37820851631539198</v>
      </c>
      <c r="L1702" s="1">
        <v>0.22061165577296801</v>
      </c>
      <c r="M1702" s="1">
        <v>0.59066165344666999</v>
      </c>
      <c r="N1702" s="4">
        <v>0.658407792910087</v>
      </c>
    </row>
    <row r="1703" spans="1:14" x14ac:dyDescent="0.2">
      <c r="A1703" s="2" t="s">
        <v>628</v>
      </c>
      <c r="B1703" s="1" t="s">
        <v>3403</v>
      </c>
      <c r="C1703" s="3">
        <v>8.4122650243411701E-3</v>
      </c>
      <c r="D1703" s="4">
        <v>1.68986251604645E-2</v>
      </c>
      <c r="E1703" s="3">
        <v>0.28564869393600401</v>
      </c>
      <c r="F1703" s="1">
        <v>9.6503165111565398E-2</v>
      </c>
      <c r="G1703" s="1">
        <v>0.47479422276044397</v>
      </c>
      <c r="H1703" s="1">
        <v>4.8539507353392297E-3</v>
      </c>
      <c r="I1703" s="4">
        <v>1.5695914297478301E-2</v>
      </c>
      <c r="J1703" s="3">
        <v>0.220116127703706</v>
      </c>
      <c r="K1703" s="1">
        <v>5.1363897881501197E-2</v>
      </c>
      <c r="L1703" s="1">
        <v>0.38886835752591198</v>
      </c>
      <c r="M1703" s="1">
        <v>1.29344829585185E-2</v>
      </c>
      <c r="N1703" s="4">
        <v>2.6850040170565598E-2</v>
      </c>
    </row>
    <row r="1704" spans="1:14" x14ac:dyDescent="0.2">
      <c r="A1704" s="2" t="s">
        <v>1611</v>
      </c>
      <c r="B1704" s="1" t="s">
        <v>4257</v>
      </c>
      <c r="C1704" s="3">
        <v>8.46045753291008E-3</v>
      </c>
      <c r="D1704" s="4">
        <v>1.6981978070906199E-2</v>
      </c>
      <c r="E1704" s="3">
        <v>0.17057053629754099</v>
      </c>
      <c r="F1704" s="1">
        <v>2.67044224522789E-2</v>
      </c>
      <c r="G1704" s="1">
        <v>0.31443665014280398</v>
      </c>
      <c r="H1704" s="1">
        <v>2.2283475449489502E-2</v>
      </c>
      <c r="I1704" s="4">
        <v>5.1231027898322401E-2</v>
      </c>
      <c r="J1704" s="3">
        <v>6.9931343795932396E-2</v>
      </c>
      <c r="K1704" s="1">
        <v>-5.61413221365775E-2</v>
      </c>
      <c r="L1704" s="1">
        <v>0.19600400972844201</v>
      </c>
      <c r="M1704" s="1">
        <v>0.26231612063979298</v>
      </c>
      <c r="N1704" s="4">
        <v>0.334221023727646</v>
      </c>
    </row>
    <row r="1705" spans="1:14" x14ac:dyDescent="0.2">
      <c r="A1705" s="2" t="s">
        <v>2429</v>
      </c>
      <c r="B1705" s="1" t="s">
        <v>4918</v>
      </c>
      <c r="C1705" s="3">
        <v>8.4686508590955199E-3</v>
      </c>
      <c r="D1705" s="4">
        <v>1.6981978070906199E-2</v>
      </c>
      <c r="E1705" s="3">
        <v>0.230561047338499</v>
      </c>
      <c r="F1705" s="1">
        <v>-6.3981083862738403E-2</v>
      </c>
      <c r="G1705" s="1">
        <v>0.52510317853973698</v>
      </c>
      <c r="H1705" s="1">
        <v>0.11873292260393099</v>
      </c>
      <c r="I1705" s="4">
        <v>0.19016167051874999</v>
      </c>
      <c r="J1705" s="3">
        <v>0.37541383591212601</v>
      </c>
      <c r="K1705" s="1">
        <v>0.114542607134913</v>
      </c>
      <c r="L1705" s="1">
        <v>0.63628506468933999</v>
      </c>
      <c r="M1705" s="1">
        <v>6.8406913171279397E-3</v>
      </c>
      <c r="N1705" s="4">
        <v>1.5855016934888E-2</v>
      </c>
    </row>
    <row r="1706" spans="1:14" x14ac:dyDescent="0.2">
      <c r="A1706" s="2" t="s">
        <v>2866</v>
      </c>
      <c r="B1706" s="1" t="s">
        <v>3243</v>
      </c>
      <c r="C1706" s="3">
        <v>8.4686508590955806E-3</v>
      </c>
      <c r="D1706" s="4">
        <v>1.6981978070906199E-2</v>
      </c>
      <c r="E1706" s="3">
        <v>-0.31218185799534098</v>
      </c>
      <c r="F1706" s="1">
        <v>-0.70767803944427099</v>
      </c>
      <c r="G1706" s="1">
        <v>8.3314323453588093E-2</v>
      </c>
      <c r="H1706" s="1">
        <v>0.115840049106576</v>
      </c>
      <c r="I1706" s="4">
        <v>0.18675250141074301</v>
      </c>
      <c r="J1706" s="3">
        <v>-0.51160201413810202</v>
      </c>
      <c r="K1706" s="1">
        <v>-0.85929352992133901</v>
      </c>
      <c r="L1706" s="1">
        <v>-0.16391049835486499</v>
      </c>
      <c r="M1706" s="1">
        <v>5.8546818178002898E-3</v>
      </c>
      <c r="N1706" s="4">
        <v>1.3851221645017101E-2</v>
      </c>
    </row>
    <row r="1707" spans="1:14" x14ac:dyDescent="0.2">
      <c r="A1707" s="2" t="s">
        <v>3004</v>
      </c>
      <c r="B1707" s="1" t="s">
        <v>5223</v>
      </c>
      <c r="C1707" s="3">
        <v>8.5254399897076796E-3</v>
      </c>
      <c r="D1707" s="4">
        <v>1.7085840776092501E-2</v>
      </c>
      <c r="E1707" s="3">
        <v>-0.20044974081584199</v>
      </c>
      <c r="F1707" s="1">
        <v>-0.35397955456372698</v>
      </c>
      <c r="G1707" s="1">
        <v>-4.6919927067957903E-2</v>
      </c>
      <c r="H1707" s="1">
        <v>1.28624710663677E-2</v>
      </c>
      <c r="I1707" s="4">
        <v>3.35176424484483E-2</v>
      </c>
      <c r="J1707" s="3">
        <v>-2.6933501158322E-2</v>
      </c>
      <c r="K1707" s="1">
        <v>-0.180977377380275</v>
      </c>
      <c r="L1707" s="1">
        <v>0.12711037506363099</v>
      </c>
      <c r="M1707" s="1">
        <v>0.72033653456896996</v>
      </c>
      <c r="N1707" s="4">
        <v>0.77080740843304496</v>
      </c>
    </row>
    <row r="1708" spans="1:14" x14ac:dyDescent="0.2">
      <c r="A1708" s="2" t="s">
        <v>2386</v>
      </c>
      <c r="B1708" s="1" t="s">
        <v>4784</v>
      </c>
      <c r="C1708" s="3">
        <v>8.5372378778093509E-3</v>
      </c>
      <c r="D1708" s="4">
        <v>1.7099467669780901E-2</v>
      </c>
      <c r="E1708" s="3">
        <v>-0.177690355411395</v>
      </c>
      <c r="F1708" s="1">
        <v>-0.40008239431920001</v>
      </c>
      <c r="G1708" s="1">
        <v>4.4701683496410398E-2</v>
      </c>
      <c r="H1708" s="1">
        <v>0.11169355903048001</v>
      </c>
      <c r="I1708" s="4">
        <v>0.18208147545894501</v>
      </c>
      <c r="J1708" s="3">
        <v>-8.2744081913112402E-2</v>
      </c>
      <c r="K1708" s="1">
        <v>-0.28646270679390301</v>
      </c>
      <c r="L1708" s="1">
        <v>0.120974542967678</v>
      </c>
      <c r="M1708" s="1">
        <v>0.408623002656399</v>
      </c>
      <c r="N1708" s="4">
        <v>0.48358337512167898</v>
      </c>
    </row>
    <row r="1709" spans="1:14" x14ac:dyDescent="0.2">
      <c r="A1709" s="2" t="s">
        <v>687</v>
      </c>
      <c r="B1709" s="1" t="s">
        <v>3998</v>
      </c>
      <c r="C1709" s="3">
        <v>8.6091576955864401E-3</v>
      </c>
      <c r="D1709" s="4">
        <v>1.72233499863166E-2</v>
      </c>
      <c r="E1709" s="3">
        <v>-0.26450206580973801</v>
      </c>
      <c r="F1709" s="1">
        <v>-0.482678022490308</v>
      </c>
      <c r="G1709" s="1">
        <v>-4.6326109129168298E-2</v>
      </c>
      <c r="H1709" s="1">
        <v>1.9750039599560398E-2</v>
      </c>
      <c r="I1709" s="4">
        <v>4.6693079108566897E-2</v>
      </c>
      <c r="J1709" s="3">
        <v>-0.22920593040015799</v>
      </c>
      <c r="K1709" s="1">
        <v>-0.43260082669873001</v>
      </c>
      <c r="L1709" s="1">
        <v>-2.5811034101586802E-2</v>
      </c>
      <c r="M1709" s="1">
        <v>2.8946020578539299E-2</v>
      </c>
      <c r="N1709" s="4">
        <v>5.2228025526995202E-2</v>
      </c>
    </row>
    <row r="1710" spans="1:14" x14ac:dyDescent="0.2">
      <c r="A1710" s="2" t="s">
        <v>6781</v>
      </c>
      <c r="B1710" s="1" t="s">
        <v>5319</v>
      </c>
      <c r="C1710" s="3">
        <v>8.6091576955865008E-3</v>
      </c>
      <c r="D1710" s="4">
        <v>1.72233499863166E-2</v>
      </c>
      <c r="E1710" s="3">
        <v>0.36419293221222099</v>
      </c>
      <c r="F1710" s="1">
        <v>-2.7954869951371301E-2</v>
      </c>
      <c r="G1710" s="1">
        <v>0.75634073437581395</v>
      </c>
      <c r="H1710" s="1">
        <v>6.7114968631738894E-2</v>
      </c>
      <c r="I1710" s="4">
        <v>0.121991411168617</v>
      </c>
      <c r="J1710" s="3">
        <v>0.57822066989315302</v>
      </c>
      <c r="K1710" s="1">
        <v>0.22662583375669901</v>
      </c>
      <c r="L1710" s="1">
        <v>0.92981550602960605</v>
      </c>
      <c r="M1710" s="1">
        <v>2.50993276960049E-3</v>
      </c>
      <c r="N1710" s="4">
        <v>6.8309307914107302E-3</v>
      </c>
    </row>
    <row r="1711" spans="1:14" x14ac:dyDescent="0.2">
      <c r="A1711" s="2" t="s">
        <v>1578</v>
      </c>
      <c r="B1711" s="1" t="s">
        <v>3763</v>
      </c>
      <c r="C1711" s="3">
        <v>8.6210500420982102E-3</v>
      </c>
      <c r="D1711" s="4">
        <v>1.7226993103982399E-2</v>
      </c>
      <c r="E1711" s="3">
        <v>0.35237488217416302</v>
      </c>
      <c r="F1711" s="1">
        <v>7.7804401954900695E-2</v>
      </c>
      <c r="G1711" s="1">
        <v>0.62694536239342602</v>
      </c>
      <c r="H1711" s="1">
        <v>1.42614952145836E-2</v>
      </c>
      <c r="I1711" s="4">
        <v>3.61129349586162E-2</v>
      </c>
      <c r="J1711" s="3">
        <v>0.211866751350508</v>
      </c>
      <c r="K1711" s="1">
        <v>-4.3154788037608499E-2</v>
      </c>
      <c r="L1711" s="1">
        <v>0.46688829073862498</v>
      </c>
      <c r="M1711" s="1">
        <v>9.89207258897178E-2</v>
      </c>
      <c r="N1711" s="4">
        <v>0.148034909566371</v>
      </c>
    </row>
    <row r="1712" spans="1:14" x14ac:dyDescent="0.2">
      <c r="A1712" s="2" t="s">
        <v>357</v>
      </c>
      <c r="B1712" s="1" t="s">
        <v>5819</v>
      </c>
      <c r="C1712" s="3">
        <v>8.6210500420982102E-3</v>
      </c>
      <c r="D1712" s="4">
        <v>1.7226993103982399E-2</v>
      </c>
      <c r="E1712" s="3">
        <v>0.55867470400763497</v>
      </c>
      <c r="F1712" s="1">
        <v>0.183555563473661</v>
      </c>
      <c r="G1712" s="1">
        <v>0.93379384454160796</v>
      </c>
      <c r="H1712" s="1">
        <v>5.3711005469709201E-3</v>
      </c>
      <c r="I1712" s="4">
        <v>1.69350552729839E-2</v>
      </c>
      <c r="J1712" s="3">
        <v>0.61068351180253599</v>
      </c>
      <c r="K1712" s="1">
        <v>0.24887267285764</v>
      </c>
      <c r="L1712" s="1">
        <v>0.97249435074743096</v>
      </c>
      <c r="M1712" s="1">
        <v>2.0248687621054898E-3</v>
      </c>
      <c r="N1712" s="4">
        <v>5.7106974733412202E-3</v>
      </c>
    </row>
    <row r="1713" spans="1:14" x14ac:dyDescent="0.2">
      <c r="A1713" s="2" t="s">
        <v>1794</v>
      </c>
      <c r="B1713" s="1" t="s">
        <v>4181</v>
      </c>
      <c r="C1713" s="3">
        <v>8.6544865227295605E-3</v>
      </c>
      <c r="D1713" s="4">
        <v>1.7283711847202399E-2</v>
      </c>
      <c r="E1713" s="3">
        <v>-3.3167977821919999E-2</v>
      </c>
      <c r="F1713" s="1">
        <v>-0.209983125404549</v>
      </c>
      <c r="G1713" s="1">
        <v>0.14364716976070799</v>
      </c>
      <c r="H1713" s="1">
        <v>0.70095639651100194</v>
      </c>
      <c r="I1713" s="4">
        <v>0.76392858632180205</v>
      </c>
      <c r="J1713" s="3">
        <v>-0.225356991391652</v>
      </c>
      <c r="K1713" s="1">
        <v>-0.37214401787342399</v>
      </c>
      <c r="L1713" s="1">
        <v>-7.8569964909881301E-2</v>
      </c>
      <c r="M1713" s="1">
        <v>4.29507712627346E-3</v>
      </c>
      <c r="N1713" s="4">
        <v>1.07565584545984E-2</v>
      </c>
    </row>
    <row r="1714" spans="1:14" x14ac:dyDescent="0.2">
      <c r="A1714" s="2" t="s">
        <v>6765</v>
      </c>
      <c r="B1714" s="1" t="s">
        <v>4916</v>
      </c>
      <c r="C1714" s="3">
        <v>8.7105024218019095E-3</v>
      </c>
      <c r="D1714" s="4">
        <v>1.7375293752177501E-2</v>
      </c>
      <c r="E1714" s="3">
        <v>0.24055848898877399</v>
      </c>
      <c r="F1714" s="1">
        <v>4.6787524447987297E-2</v>
      </c>
      <c r="G1714" s="1">
        <v>0.43432945352956098</v>
      </c>
      <c r="H1714" s="1">
        <v>1.72957114866811E-2</v>
      </c>
      <c r="I1714" s="4">
        <v>4.19041281840907E-2</v>
      </c>
      <c r="J1714" s="3">
        <v>-2.4826092481808101E-2</v>
      </c>
      <c r="K1714" s="1">
        <v>-0.21605517172042199</v>
      </c>
      <c r="L1714" s="1">
        <v>0.16640298675680501</v>
      </c>
      <c r="M1714" s="1">
        <v>0.79023542922766898</v>
      </c>
      <c r="N1714" s="4">
        <v>0.82926239367725596</v>
      </c>
    </row>
    <row r="1715" spans="1:14" x14ac:dyDescent="0.2">
      <c r="A1715" s="2" t="s">
        <v>2793</v>
      </c>
      <c r="B1715" s="1" t="s">
        <v>5944</v>
      </c>
      <c r="C1715" s="3">
        <v>8.7105024218019807E-3</v>
      </c>
      <c r="D1715" s="4">
        <v>1.7375293752177501E-2</v>
      </c>
      <c r="E1715" s="3">
        <v>4.7219433160836898E-2</v>
      </c>
      <c r="F1715" s="1">
        <v>-0.196857934243229</v>
      </c>
      <c r="G1715" s="1">
        <v>0.29129680056490298</v>
      </c>
      <c r="H1715" s="1">
        <v>0.69209412869356701</v>
      </c>
      <c r="I1715" s="4">
        <v>0.75692263883014399</v>
      </c>
      <c r="J1715" s="3">
        <v>-6.4558498360586095E-2</v>
      </c>
      <c r="K1715" s="1">
        <v>-0.27796871734519701</v>
      </c>
      <c r="L1715" s="1">
        <v>0.14885172062402499</v>
      </c>
      <c r="M1715" s="1">
        <v>0.53684121209895297</v>
      </c>
      <c r="N1715" s="4">
        <v>0.605517239231955</v>
      </c>
    </row>
    <row r="1716" spans="1:14" x14ac:dyDescent="0.2">
      <c r="A1716" s="2" t="s">
        <v>833</v>
      </c>
      <c r="B1716" s="1" t="s">
        <v>6004</v>
      </c>
      <c r="C1716" s="3">
        <v>8.7217490340840594E-3</v>
      </c>
      <c r="D1716" s="4">
        <v>1.7387589420513699E-2</v>
      </c>
      <c r="E1716" s="3">
        <v>0.31090346256731199</v>
      </c>
      <c r="F1716" s="1">
        <v>-4.8148224705956998E-2</v>
      </c>
      <c r="G1716" s="1">
        <v>0.66995514984058102</v>
      </c>
      <c r="H1716" s="1">
        <v>8.6270112511625696E-2</v>
      </c>
      <c r="I1716" s="4">
        <v>0.14823207177411901</v>
      </c>
      <c r="J1716" s="3">
        <v>0.43918096434204401</v>
      </c>
      <c r="K1716" s="1">
        <v>0.12394850610376699</v>
      </c>
      <c r="L1716" s="1">
        <v>0.75441342258032096</v>
      </c>
      <c r="M1716" s="1">
        <v>8.5162315573391895E-3</v>
      </c>
      <c r="N1716" s="4">
        <v>1.89798229040113E-2</v>
      </c>
    </row>
    <row r="1717" spans="1:14" x14ac:dyDescent="0.2">
      <c r="A1717" s="2" t="s">
        <v>1596</v>
      </c>
      <c r="B1717" s="1" t="s">
        <v>4846</v>
      </c>
      <c r="C1717" s="3">
        <v>8.7774473483379495E-3</v>
      </c>
      <c r="D1717" s="4">
        <v>1.7482399318610099E-2</v>
      </c>
      <c r="E1717" s="3">
        <v>1.48344718797477E-2</v>
      </c>
      <c r="F1717" s="1">
        <v>-0.15739568688879499</v>
      </c>
      <c r="G1717" s="1">
        <v>0.18706463064829101</v>
      </c>
      <c r="H1717" s="1">
        <v>0.85984667230954603</v>
      </c>
      <c r="I1717" s="4">
        <v>0.89191493813552403</v>
      </c>
      <c r="J1717" s="3">
        <v>0.26864403474892101</v>
      </c>
      <c r="K1717" s="1">
        <v>9.8166257006175803E-2</v>
      </c>
      <c r="L1717" s="1">
        <v>0.43912181249166699</v>
      </c>
      <c r="M1717" s="1">
        <v>3.52195722013932E-3</v>
      </c>
      <c r="N1717" s="4">
        <v>9.0591095113508498E-3</v>
      </c>
    </row>
    <row r="1718" spans="1:14" x14ac:dyDescent="0.2">
      <c r="A1718" s="2" t="s">
        <v>1685</v>
      </c>
      <c r="B1718" s="1" t="s">
        <v>5695</v>
      </c>
      <c r="C1718" s="3">
        <v>8.7795270474634E-3</v>
      </c>
      <c r="D1718" s="4">
        <v>1.7482399318610099E-2</v>
      </c>
      <c r="E1718" s="3">
        <v>1.08540819058781E-2</v>
      </c>
      <c r="F1718" s="1">
        <v>-0.19707853538469999</v>
      </c>
      <c r="G1718" s="1">
        <v>0.21878669919645599</v>
      </c>
      <c r="H1718" s="1">
        <v>0.91476188149575799</v>
      </c>
      <c r="I1718" s="4">
        <v>0.93331356892245398</v>
      </c>
      <c r="J1718" s="3">
        <v>0.18953436265635301</v>
      </c>
      <c r="K1718" s="1">
        <v>-8.2823528822461006E-3</v>
      </c>
      <c r="L1718" s="1">
        <v>0.38735107819495301</v>
      </c>
      <c r="M1718" s="1">
        <v>5.9508066910758703E-2</v>
      </c>
      <c r="N1718" s="4">
        <v>9.6345052958687005E-2</v>
      </c>
    </row>
    <row r="1719" spans="1:14" x14ac:dyDescent="0.2">
      <c r="A1719" s="2" t="s">
        <v>2847</v>
      </c>
      <c r="B1719" s="1" t="s">
        <v>3417</v>
      </c>
      <c r="C1719" s="3">
        <v>8.8122462707859207E-3</v>
      </c>
      <c r="D1719" s="4">
        <v>1.7537344090959001E-2</v>
      </c>
      <c r="E1719" s="3">
        <v>-0.10448068470536501</v>
      </c>
      <c r="F1719" s="1">
        <v>-0.26980222407842203</v>
      </c>
      <c r="G1719" s="1">
        <v>6.08408546676917E-2</v>
      </c>
      <c r="H1719" s="1">
        <v>0.203456346586532</v>
      </c>
      <c r="I1719" s="4">
        <v>0.29085840437631799</v>
      </c>
      <c r="J1719" s="3">
        <v>-0.20749494094937099</v>
      </c>
      <c r="K1719" s="1">
        <v>-0.35948000758813098</v>
      </c>
      <c r="L1719" s="1">
        <v>-5.5509874310611197E-2</v>
      </c>
      <c r="M1719" s="1">
        <v>9.7228387827995501E-3</v>
      </c>
      <c r="N1719" s="4">
        <v>2.12063368127972E-2</v>
      </c>
    </row>
    <row r="1720" spans="1:14" x14ac:dyDescent="0.2">
      <c r="A1720" s="2" t="s">
        <v>2734</v>
      </c>
      <c r="B1720" s="1" t="s">
        <v>3429</v>
      </c>
      <c r="C1720" s="3">
        <v>8.8464243001807209E-3</v>
      </c>
      <c r="D1720" s="4">
        <v>1.7574690784505301E-2</v>
      </c>
      <c r="E1720" s="3">
        <v>-0.19168272998032401</v>
      </c>
      <c r="F1720" s="1">
        <v>-0.75160683820170804</v>
      </c>
      <c r="G1720" s="1">
        <v>0.36824137824105801</v>
      </c>
      <c r="H1720" s="1">
        <v>0.48513161179978298</v>
      </c>
      <c r="I1720" s="4">
        <v>0.57766628749288496</v>
      </c>
      <c r="J1720" s="3">
        <v>0.46623516322811898</v>
      </c>
      <c r="K1720" s="1">
        <v>-5.4088736773296599E-2</v>
      </c>
      <c r="L1720" s="1">
        <v>0.98655906322953402</v>
      </c>
      <c r="M1720" s="1">
        <v>7.6555426146940594E-2</v>
      </c>
      <c r="N1720" s="4">
        <v>0.119206241624344</v>
      </c>
    </row>
    <row r="1721" spans="1:14" x14ac:dyDescent="0.2">
      <c r="A1721" s="2" t="s">
        <v>2074</v>
      </c>
      <c r="B1721" s="1" t="s">
        <v>3709</v>
      </c>
      <c r="C1721" s="3">
        <v>8.8464243001807209E-3</v>
      </c>
      <c r="D1721" s="4">
        <v>1.7574690784505301E-2</v>
      </c>
      <c r="E1721" s="3">
        <v>-0.27937407755886901</v>
      </c>
      <c r="F1721" s="1">
        <v>-0.47082445063962203</v>
      </c>
      <c r="G1721" s="1">
        <v>-8.7923704478116899E-2</v>
      </c>
      <c r="H1721" s="1">
        <v>6.2103580395390899E-3</v>
      </c>
      <c r="I1721" s="4">
        <v>1.9088620712725199E-2</v>
      </c>
      <c r="J1721" s="3">
        <v>-0.207999666742787</v>
      </c>
      <c r="K1721" s="1">
        <v>-0.373959159906392</v>
      </c>
      <c r="L1721" s="1">
        <v>-4.2040173579182098E-2</v>
      </c>
      <c r="M1721" s="1">
        <v>1.63787621614827E-2</v>
      </c>
      <c r="N1721" s="4">
        <v>3.2767102546451703E-2</v>
      </c>
    </row>
    <row r="1722" spans="1:14" x14ac:dyDescent="0.2">
      <c r="A1722" s="2" t="s">
        <v>6679</v>
      </c>
      <c r="B1722" s="1" t="s">
        <v>5849</v>
      </c>
      <c r="C1722" s="3">
        <v>8.8464243001807209E-3</v>
      </c>
      <c r="D1722" s="4">
        <v>1.7574690784505301E-2</v>
      </c>
      <c r="E1722" s="3">
        <v>0.28982434655691802</v>
      </c>
      <c r="F1722" s="1">
        <v>9.9870062590046799E-2</v>
      </c>
      <c r="G1722" s="1">
        <v>0.47977863052379</v>
      </c>
      <c r="H1722" s="1">
        <v>4.5003639000350199E-3</v>
      </c>
      <c r="I1722" s="4">
        <v>1.4846427099344001E-2</v>
      </c>
      <c r="J1722" s="3">
        <v>0.241599026314958</v>
      </c>
      <c r="K1722" s="1">
        <v>5.2198057091308099E-2</v>
      </c>
      <c r="L1722" s="1">
        <v>0.43099999553860802</v>
      </c>
      <c r="M1722" s="1">
        <v>1.47813385122304E-2</v>
      </c>
      <c r="N1722" s="4">
        <v>3.0010064718302799E-2</v>
      </c>
    </row>
    <row r="1723" spans="1:14" x14ac:dyDescent="0.2">
      <c r="A1723" s="2" t="s">
        <v>2892</v>
      </c>
      <c r="B1723" s="1" t="s">
        <v>6553</v>
      </c>
      <c r="C1723" s="3">
        <v>8.8628218162231202E-3</v>
      </c>
      <c r="D1723" s="4">
        <v>1.7597047842889901E-2</v>
      </c>
      <c r="E1723" s="3">
        <v>-0.36267824642254398</v>
      </c>
      <c r="F1723" s="1">
        <v>-0.61107382030702195</v>
      </c>
      <c r="G1723" s="1">
        <v>-0.114282672538067</v>
      </c>
      <c r="H1723" s="1">
        <v>6.1855080309288499E-3</v>
      </c>
      <c r="I1723" s="4">
        <v>1.9046465322959099E-2</v>
      </c>
      <c r="J1723" s="3">
        <v>-0.10048577873268601</v>
      </c>
      <c r="K1723" s="1">
        <v>-0.34815285217244202</v>
      </c>
      <c r="L1723" s="1">
        <v>0.14718129470707</v>
      </c>
      <c r="M1723" s="1">
        <v>0.40912198758795199</v>
      </c>
      <c r="N1723" s="4">
        <v>0.48395792515158498</v>
      </c>
    </row>
    <row r="1724" spans="1:14" x14ac:dyDescent="0.2">
      <c r="A1724" s="2" t="s">
        <v>1510</v>
      </c>
      <c r="B1724" s="1" t="s">
        <v>3739</v>
      </c>
      <c r="C1724" s="3">
        <v>8.9663680162055705E-3</v>
      </c>
      <c r="D1724" s="4">
        <v>1.7792311475312801E-2</v>
      </c>
      <c r="E1724" s="3">
        <v>-0.32497011130088799</v>
      </c>
      <c r="F1724" s="1">
        <v>-0.56825363684890695</v>
      </c>
      <c r="G1724" s="1">
        <v>-8.1686585752868301E-2</v>
      </c>
      <c r="H1724" s="1">
        <v>1.11715528438573E-2</v>
      </c>
      <c r="I1724" s="4">
        <v>3.0428250222003201E-2</v>
      </c>
      <c r="J1724" s="3">
        <v>-0.265449143334959</v>
      </c>
      <c r="K1724" s="1">
        <v>-0.495514524167459</v>
      </c>
      <c r="L1724" s="1">
        <v>-3.5383762502459601E-2</v>
      </c>
      <c r="M1724" s="1">
        <v>2.56927634010965E-2</v>
      </c>
      <c r="N1724" s="4">
        <v>4.7382718919218997E-2</v>
      </c>
    </row>
    <row r="1725" spans="1:14" x14ac:dyDescent="0.2">
      <c r="A1725" s="2" t="s">
        <v>2207</v>
      </c>
      <c r="B1725" s="1" t="s">
        <v>3461</v>
      </c>
      <c r="C1725" s="3">
        <v>9.0309584712219108E-3</v>
      </c>
      <c r="D1725" s="4">
        <v>1.79100921333624E-2</v>
      </c>
      <c r="E1725" s="3">
        <v>0.39447499556096099</v>
      </c>
      <c r="F1725" s="1">
        <v>2.7617201403087099E-2</v>
      </c>
      <c r="G1725" s="1">
        <v>0.761332789718834</v>
      </c>
      <c r="H1725" s="1">
        <v>3.6273087274526598E-2</v>
      </c>
      <c r="I1725" s="4">
        <v>7.4798210708954593E-2</v>
      </c>
      <c r="J1725" s="3">
        <v>0.55617543274121295</v>
      </c>
      <c r="K1725" s="1">
        <v>0.20539570528791201</v>
      </c>
      <c r="L1725" s="1">
        <v>0.90695516019451405</v>
      </c>
      <c r="M1725" s="1">
        <v>3.3579897839348602E-3</v>
      </c>
      <c r="N1725" s="4">
        <v>8.7027901900311802E-3</v>
      </c>
    </row>
    <row r="1726" spans="1:14" x14ac:dyDescent="0.2">
      <c r="A1726" s="2" t="s">
        <v>622</v>
      </c>
      <c r="B1726" s="1" t="s">
        <v>4700</v>
      </c>
      <c r="C1726" s="3">
        <v>9.0894110734556707E-3</v>
      </c>
      <c r="D1726" s="4">
        <v>1.80155708472142E-2</v>
      </c>
      <c r="E1726" s="3">
        <v>0.34981241113636102</v>
      </c>
      <c r="F1726" s="1">
        <v>9.8730199316753503E-2</v>
      </c>
      <c r="G1726" s="1">
        <v>0.60089462295596796</v>
      </c>
      <c r="H1726" s="1">
        <v>8.5173078731775702E-3</v>
      </c>
      <c r="I1726" s="4">
        <v>2.4609552562618601E-2</v>
      </c>
      <c r="J1726" s="3">
        <v>0.36321630775375602</v>
      </c>
      <c r="K1726" s="1">
        <v>0.16306994410421499</v>
      </c>
      <c r="L1726" s="1">
        <v>0.56336267140329699</v>
      </c>
      <c r="M1726" s="1">
        <v>1.07359472869309E-3</v>
      </c>
      <c r="N1726" s="4">
        <v>3.3541256318347801E-3</v>
      </c>
    </row>
    <row r="1727" spans="1:14" x14ac:dyDescent="0.2">
      <c r="A1727" s="2" t="s">
        <v>1297</v>
      </c>
      <c r="B1727" s="1" t="s">
        <v>4766</v>
      </c>
      <c r="C1727" s="3">
        <v>9.13644543745901E-3</v>
      </c>
      <c r="D1727" s="4">
        <v>1.8098120114185198E-2</v>
      </c>
      <c r="E1727" s="3">
        <v>0.109636374641808</v>
      </c>
      <c r="F1727" s="1">
        <v>-0.13245268248034101</v>
      </c>
      <c r="G1727" s="1">
        <v>0.35172543176395898</v>
      </c>
      <c r="H1727" s="1">
        <v>0.35777033457332202</v>
      </c>
      <c r="I1727" s="4">
        <v>0.45463019195045601</v>
      </c>
      <c r="J1727" s="3">
        <v>-0.222024371251514</v>
      </c>
      <c r="K1727" s="1">
        <v>-0.422834670858243</v>
      </c>
      <c r="L1727" s="1">
        <v>-2.1214071644785101E-2</v>
      </c>
      <c r="M1727" s="1">
        <v>3.1780933555122397E-2</v>
      </c>
      <c r="N1727" s="4">
        <v>5.6833546101450097E-2</v>
      </c>
    </row>
    <row r="1728" spans="1:14" x14ac:dyDescent="0.2">
      <c r="A1728" s="2" t="s">
        <v>2623</v>
      </c>
      <c r="B1728" s="1" t="s">
        <v>6003</v>
      </c>
      <c r="C1728" s="3">
        <v>9.1416403266039604E-3</v>
      </c>
      <c r="D1728" s="4">
        <v>1.8098120114185198E-2</v>
      </c>
      <c r="E1728" s="3">
        <v>-0.302412650328652</v>
      </c>
      <c r="F1728" s="1">
        <v>-0.51864393188538604</v>
      </c>
      <c r="G1728" s="1">
        <v>-8.6181368771917899E-2</v>
      </c>
      <c r="H1728" s="1">
        <v>8.3036874182609906E-3</v>
      </c>
      <c r="I1728" s="4">
        <v>2.4073656489720999E-2</v>
      </c>
      <c r="J1728" s="3">
        <v>-7.6074603554961095E-2</v>
      </c>
      <c r="K1728" s="1">
        <v>-0.20400497542706</v>
      </c>
      <c r="L1728" s="1">
        <v>5.1855768317137702E-2</v>
      </c>
      <c r="M1728" s="1">
        <v>0.23047221855747399</v>
      </c>
      <c r="N1728" s="4">
        <v>0.29969917621808401</v>
      </c>
    </row>
    <row r="1729" spans="1:14" x14ac:dyDescent="0.2">
      <c r="A1729" s="2" t="s">
        <v>693</v>
      </c>
      <c r="B1729" s="1" t="s">
        <v>5405</v>
      </c>
      <c r="C1729" s="3">
        <v>9.1504933278482893E-3</v>
      </c>
      <c r="D1729" s="4">
        <v>1.8103145052376202E-2</v>
      </c>
      <c r="E1729" s="3">
        <v>-5.8727869482091098E-2</v>
      </c>
      <c r="F1729" s="1">
        <v>-0.220253940052096</v>
      </c>
      <c r="G1729" s="1">
        <v>0.102798201087913</v>
      </c>
      <c r="H1729" s="1">
        <v>0.45877769761069198</v>
      </c>
      <c r="I1729" s="4">
        <v>0.55243875520104802</v>
      </c>
      <c r="J1729" s="3">
        <v>-0.17231236142477499</v>
      </c>
      <c r="K1729" s="1">
        <v>-0.32663572306118599</v>
      </c>
      <c r="L1729" s="1">
        <v>-1.7988999788363901E-2</v>
      </c>
      <c r="M1729" s="1">
        <v>3.02937487020794E-2</v>
      </c>
      <c r="N1729" s="4">
        <v>5.4430102053473602E-2</v>
      </c>
    </row>
    <row r="1730" spans="1:14" x14ac:dyDescent="0.2">
      <c r="A1730" s="2" t="s">
        <v>2709</v>
      </c>
      <c r="B1730" s="1" t="s">
        <v>3760</v>
      </c>
      <c r="C1730" s="3">
        <v>9.1600538104832496E-3</v>
      </c>
      <c r="D1730" s="4">
        <v>1.8103145052376202E-2</v>
      </c>
      <c r="E1730" s="3">
        <v>0.48618071833188697</v>
      </c>
      <c r="F1730" s="1">
        <v>0.155771681770807</v>
      </c>
      <c r="G1730" s="1">
        <v>0.81658975489296803</v>
      </c>
      <c r="H1730" s="1">
        <v>5.8557035703645103E-3</v>
      </c>
      <c r="I1730" s="4">
        <v>1.82685753652512E-2</v>
      </c>
      <c r="J1730" s="3">
        <v>0.47205357974761403</v>
      </c>
      <c r="K1730" s="1">
        <v>0.17176619662647899</v>
      </c>
      <c r="L1730" s="1">
        <v>0.77234096286874898</v>
      </c>
      <c r="M1730" s="1">
        <v>3.5886462975783201E-3</v>
      </c>
      <c r="N1730" s="4">
        <v>9.2167860240356305E-3</v>
      </c>
    </row>
    <row r="1731" spans="1:14" x14ac:dyDescent="0.2">
      <c r="A1731" s="2" t="s">
        <v>6655</v>
      </c>
      <c r="B1731" s="1" t="s">
        <v>6265</v>
      </c>
      <c r="C1731" s="3">
        <v>9.1600538104832496E-3</v>
      </c>
      <c r="D1731" s="4">
        <v>1.8103145052376202E-2</v>
      </c>
      <c r="E1731" s="3">
        <v>0.34821701483135198</v>
      </c>
      <c r="F1731" s="1">
        <v>7.8573316875911597E-2</v>
      </c>
      <c r="G1731" s="1">
        <v>0.617860712786793</v>
      </c>
      <c r="H1731" s="1">
        <v>1.3740631199424499E-2</v>
      </c>
      <c r="I1731" s="4">
        <v>3.5144326124176298E-2</v>
      </c>
      <c r="J1731" s="3">
        <v>0.436261833708112</v>
      </c>
      <c r="K1731" s="1">
        <v>0.19328830455019699</v>
      </c>
      <c r="L1731" s="1">
        <v>0.67923536286602804</v>
      </c>
      <c r="M1731" s="1">
        <v>1.18248285640063E-3</v>
      </c>
      <c r="N1731" s="4">
        <v>3.6378361976138101E-3</v>
      </c>
    </row>
    <row r="1732" spans="1:14" x14ac:dyDescent="0.2">
      <c r="A1732" s="2" t="s">
        <v>780</v>
      </c>
      <c r="B1732" s="1" t="s">
        <v>4956</v>
      </c>
      <c r="C1732" s="3">
        <v>9.2312455815740293E-3</v>
      </c>
      <c r="D1732" s="4">
        <v>1.8233308969148199E-2</v>
      </c>
      <c r="E1732" s="3">
        <v>0.33026945934116098</v>
      </c>
      <c r="F1732" s="1">
        <v>0.14349127660264199</v>
      </c>
      <c r="G1732" s="1">
        <v>0.51704764207967902</v>
      </c>
      <c r="H1732" s="1">
        <v>1.35655256309427E-3</v>
      </c>
      <c r="I1732" s="4">
        <v>5.91180422719172E-3</v>
      </c>
      <c r="J1732" s="3">
        <v>0.164911101303677</v>
      </c>
      <c r="K1732" s="1">
        <v>-1.7390286697480498E-2</v>
      </c>
      <c r="L1732" s="1">
        <v>0.347212489304835</v>
      </c>
      <c r="M1732" s="1">
        <v>7.3976305723593094E-2</v>
      </c>
      <c r="N1732" s="4">
        <v>0.115982099853534</v>
      </c>
    </row>
    <row r="1733" spans="1:14" x14ac:dyDescent="0.2">
      <c r="A1733" s="2" t="s">
        <v>2908</v>
      </c>
      <c r="B1733" s="1" t="s">
        <v>6327</v>
      </c>
      <c r="C1733" s="3">
        <v>9.2670486870640601E-3</v>
      </c>
      <c r="D1733" s="4">
        <v>1.8287466200250499E-2</v>
      </c>
      <c r="E1733" s="3">
        <v>0.43108419846250201</v>
      </c>
      <c r="F1733" s="1">
        <v>0.16334305812500399</v>
      </c>
      <c r="G1733" s="1">
        <v>0.69882533879999897</v>
      </c>
      <c r="H1733" s="1">
        <v>2.97737253463404E-3</v>
      </c>
      <c r="I1733" s="4">
        <v>1.08472752300139E-2</v>
      </c>
      <c r="J1733" s="3">
        <v>0.234888021064104</v>
      </c>
      <c r="K1733" s="1">
        <v>-1.6253252677378899E-2</v>
      </c>
      <c r="L1733" s="1">
        <v>0.48602929480558799</v>
      </c>
      <c r="M1733" s="1">
        <v>6.5346737270695204E-2</v>
      </c>
      <c r="N1733" s="4">
        <v>0.10431693336586401</v>
      </c>
    </row>
    <row r="1734" spans="1:14" x14ac:dyDescent="0.2">
      <c r="A1734" s="2" t="s">
        <v>1139</v>
      </c>
      <c r="B1734" s="1" t="s">
        <v>3453</v>
      </c>
      <c r="C1734" s="3">
        <v>9.2693558582971295E-3</v>
      </c>
      <c r="D1734" s="4">
        <v>1.8287466200250499E-2</v>
      </c>
      <c r="E1734" s="3">
        <v>0.15556662243464101</v>
      </c>
      <c r="F1734" s="1">
        <v>-4.0918743058191702E-2</v>
      </c>
      <c r="G1734" s="1">
        <v>0.352051987927474</v>
      </c>
      <c r="H1734" s="1">
        <v>0.11479541567330399</v>
      </c>
      <c r="I1734" s="4">
        <v>0.185406508677771</v>
      </c>
      <c r="J1734" s="3">
        <v>-4.9562744905673202E-2</v>
      </c>
      <c r="K1734" s="1">
        <v>-0.22101216674090701</v>
      </c>
      <c r="L1734" s="1">
        <v>0.121886676929561</v>
      </c>
      <c r="M1734" s="1">
        <v>0.55491728176532895</v>
      </c>
      <c r="N1734" s="4">
        <v>0.62343908732978404</v>
      </c>
    </row>
    <row r="1735" spans="1:14" x14ac:dyDescent="0.2">
      <c r="A1735" s="2" t="s">
        <v>2391</v>
      </c>
      <c r="B1735" s="1" t="s">
        <v>4122</v>
      </c>
      <c r="C1735" s="3">
        <v>9.2790138870647403E-3</v>
      </c>
      <c r="D1735" s="4">
        <v>1.82959691686734E-2</v>
      </c>
      <c r="E1735" s="3">
        <v>0.18960852081426499</v>
      </c>
      <c r="F1735" s="1">
        <v>2.8215527828679698E-3</v>
      </c>
      <c r="G1735" s="1">
        <v>0.37639548884566199</v>
      </c>
      <c r="H1735" s="1">
        <v>4.6919040749967597E-2</v>
      </c>
      <c r="I1735" s="4">
        <v>9.1824964762951503E-2</v>
      </c>
      <c r="J1735" s="3">
        <v>0.27630551411670501</v>
      </c>
      <c r="K1735" s="1">
        <v>9.5574003515295297E-2</v>
      </c>
      <c r="L1735" s="1">
        <v>0.45703702471811503</v>
      </c>
      <c r="M1735" s="1">
        <v>4.43222197474315E-3</v>
      </c>
      <c r="N1735" s="4">
        <v>1.1019354197381001E-2</v>
      </c>
    </row>
    <row r="1736" spans="1:14" x14ac:dyDescent="0.2">
      <c r="A1736" s="2" t="s">
        <v>649</v>
      </c>
      <c r="B1736" s="1" t="s">
        <v>6296</v>
      </c>
      <c r="C1736" s="3">
        <v>9.3203388161125795E-3</v>
      </c>
      <c r="D1736" s="4">
        <v>1.8366865835208E-2</v>
      </c>
      <c r="E1736" s="3">
        <v>0.37352182311028298</v>
      </c>
      <c r="F1736" s="1">
        <v>8.3557279325328596E-2</v>
      </c>
      <c r="G1736" s="1">
        <v>0.66348636689523699</v>
      </c>
      <c r="H1736" s="1">
        <v>1.39481684112331E-2</v>
      </c>
      <c r="I1736" s="4">
        <v>3.55856060402212E-2</v>
      </c>
      <c r="J1736" s="3">
        <v>8.4736501566306494E-2</v>
      </c>
      <c r="K1736" s="1">
        <v>-0.192814455282243</v>
      </c>
      <c r="L1736" s="1">
        <v>0.36228745841485599</v>
      </c>
      <c r="M1736" s="1">
        <v>0.533123218589582</v>
      </c>
      <c r="N1736" s="4">
        <v>0.60211770577582002</v>
      </c>
    </row>
    <row r="1737" spans="1:14" x14ac:dyDescent="0.2">
      <c r="A1737" s="2" t="s">
        <v>574</v>
      </c>
      <c r="B1737" s="1" t="s">
        <v>4166</v>
      </c>
      <c r="C1737" s="3">
        <v>9.3504596820848506E-3</v>
      </c>
      <c r="D1737" s="4">
        <v>1.84063089106558E-2</v>
      </c>
      <c r="E1737" s="3">
        <v>0.345280517340043</v>
      </c>
      <c r="F1737" s="1">
        <v>7.7060295791785693E-2</v>
      </c>
      <c r="G1737" s="1">
        <v>0.61350073888830103</v>
      </c>
      <c r="H1737" s="1">
        <v>1.4003963763342E-2</v>
      </c>
      <c r="I1737" s="4">
        <v>3.5670926769363898E-2</v>
      </c>
      <c r="J1737" s="3">
        <v>0.37121798727847699</v>
      </c>
      <c r="K1737" s="1">
        <v>0.15175521764151501</v>
      </c>
      <c r="L1737" s="1">
        <v>0.59068075691543898</v>
      </c>
      <c r="M1737" s="1">
        <v>1.9886224464382798E-3</v>
      </c>
      <c r="N1737" s="4">
        <v>5.6234130878932403E-3</v>
      </c>
    </row>
    <row r="1738" spans="1:14" x14ac:dyDescent="0.2">
      <c r="A1738" s="2" t="s">
        <v>334</v>
      </c>
      <c r="B1738" s="1" t="s">
        <v>5816</v>
      </c>
      <c r="C1738" s="3">
        <v>9.3564955263462299E-3</v>
      </c>
      <c r="D1738" s="4">
        <v>1.84063089106558E-2</v>
      </c>
      <c r="E1738" s="3">
        <v>0.56381693278338296</v>
      </c>
      <c r="F1738" s="1">
        <v>0.19495475151946601</v>
      </c>
      <c r="G1738" s="1">
        <v>0.93267911404729997</v>
      </c>
      <c r="H1738" s="1">
        <v>4.4400231804521996E-3</v>
      </c>
      <c r="I1738" s="4">
        <v>1.46898639268152E-2</v>
      </c>
      <c r="J1738" s="3">
        <v>0.54444776837800002</v>
      </c>
      <c r="K1738" s="1">
        <v>0.182414177759428</v>
      </c>
      <c r="L1738" s="1">
        <v>0.90648135899657201</v>
      </c>
      <c r="M1738" s="1">
        <v>5.0041543846682697E-3</v>
      </c>
      <c r="N1738" s="4">
        <v>1.2210803410508E-2</v>
      </c>
    </row>
    <row r="1739" spans="1:14" x14ac:dyDescent="0.2">
      <c r="A1739" s="2" t="s">
        <v>2153</v>
      </c>
      <c r="B1739" s="1" t="s">
        <v>6030</v>
      </c>
      <c r="C1739" s="3">
        <v>9.3564955263462299E-3</v>
      </c>
      <c r="D1739" s="4">
        <v>1.84063089106558E-2</v>
      </c>
      <c r="E1739" s="3">
        <v>0.244115049075187</v>
      </c>
      <c r="F1739" s="1">
        <v>3.0806304862187401E-2</v>
      </c>
      <c r="G1739" s="1">
        <v>0.457423793288188</v>
      </c>
      <c r="H1739" s="1">
        <v>2.67881625501444E-2</v>
      </c>
      <c r="I1739" s="4">
        <v>5.9162236335728903E-2</v>
      </c>
      <c r="J1739" s="3">
        <v>0.24356036116680399</v>
      </c>
      <c r="K1739" s="1">
        <v>6.0361426830305397E-2</v>
      </c>
      <c r="L1739" s="1">
        <v>0.42675929550330299</v>
      </c>
      <c r="M1739" s="1">
        <v>1.15033075138806E-2</v>
      </c>
      <c r="N1739" s="4">
        <v>2.42022232502987E-2</v>
      </c>
    </row>
    <row r="1740" spans="1:14" x14ac:dyDescent="0.2">
      <c r="A1740" s="2" t="s">
        <v>362</v>
      </c>
      <c r="B1740" s="1" t="s">
        <v>4158</v>
      </c>
      <c r="C1740" s="3">
        <v>9.4603569763163104E-3</v>
      </c>
      <c r="D1740" s="4">
        <v>1.8599931733320699E-2</v>
      </c>
      <c r="E1740" s="3">
        <v>-0.198852819797664</v>
      </c>
      <c r="F1740" s="1">
        <v>-0.33754854168627502</v>
      </c>
      <c r="G1740" s="1">
        <v>-6.0157097909053103E-2</v>
      </c>
      <c r="H1740" s="1">
        <v>7.0200451925275902E-3</v>
      </c>
      <c r="I1740" s="4">
        <v>2.1121877399856499E-2</v>
      </c>
      <c r="J1740" s="3">
        <v>-9.8820170598776805E-2</v>
      </c>
      <c r="K1740" s="1">
        <v>-0.240495612767953</v>
      </c>
      <c r="L1740" s="1">
        <v>4.2855271570399402E-2</v>
      </c>
      <c r="M1740" s="1">
        <v>0.162101644862162</v>
      </c>
      <c r="N1740" s="4">
        <v>0.22276573477815001</v>
      </c>
    </row>
    <row r="1741" spans="1:14" x14ac:dyDescent="0.2">
      <c r="A1741" s="2" t="s">
        <v>2040</v>
      </c>
      <c r="B1741" s="1" t="s">
        <v>3456</v>
      </c>
      <c r="C1741" s="3">
        <v>9.5708595724837593E-3</v>
      </c>
      <c r="D1741" s="4">
        <v>1.8795585876846699E-2</v>
      </c>
      <c r="E1741" s="3">
        <v>0.21410327249814901</v>
      </c>
      <c r="F1741" s="1">
        <v>-4.9265283429235397E-2</v>
      </c>
      <c r="G1741" s="1">
        <v>0.47747182842553398</v>
      </c>
      <c r="H1741" s="1">
        <v>0.105925225880974</v>
      </c>
      <c r="I1741" s="4">
        <v>0.17514267652915</v>
      </c>
      <c r="J1741" s="3">
        <v>0.35618156309936699</v>
      </c>
      <c r="K1741" s="1">
        <v>0.105582232351816</v>
      </c>
      <c r="L1741" s="1">
        <v>0.60678089384691802</v>
      </c>
      <c r="M1741" s="1">
        <v>7.4478736867340696E-3</v>
      </c>
      <c r="N1741" s="4">
        <v>1.69324029010198E-2</v>
      </c>
    </row>
    <row r="1742" spans="1:14" x14ac:dyDescent="0.2">
      <c r="A1742" s="2" t="s">
        <v>1858</v>
      </c>
      <c r="B1742" s="1" t="s">
        <v>5167</v>
      </c>
      <c r="C1742" s="3">
        <v>9.5708595724837593E-3</v>
      </c>
      <c r="D1742" s="4">
        <v>1.8795585876846699E-2</v>
      </c>
      <c r="E1742" s="5">
        <v>8.8496749378565997E-5</v>
      </c>
      <c r="F1742" s="1">
        <v>-0.35058071609779701</v>
      </c>
      <c r="G1742" s="1">
        <v>0.350757709596554</v>
      </c>
      <c r="H1742" s="1">
        <v>0.99958706714800705</v>
      </c>
      <c r="I1742" s="4">
        <v>0.99987934406822598</v>
      </c>
      <c r="J1742" s="3">
        <v>0.29663166968440602</v>
      </c>
      <c r="K1742" s="1">
        <v>-3.8118462303633298E-2</v>
      </c>
      <c r="L1742" s="1">
        <v>0.63138180167244495</v>
      </c>
      <c r="M1742" s="1">
        <v>7.9642201441987498E-2</v>
      </c>
      <c r="N1742" s="4">
        <v>0.123469525684513</v>
      </c>
    </row>
    <row r="1743" spans="1:14" x14ac:dyDescent="0.2">
      <c r="A1743" s="2" t="s">
        <v>1466</v>
      </c>
      <c r="B1743" s="1" t="s">
        <v>5555</v>
      </c>
      <c r="C1743" s="3">
        <v>9.5955904620289995E-3</v>
      </c>
      <c r="D1743" s="4">
        <v>1.8827375097436601E-2</v>
      </c>
      <c r="E1743" s="3">
        <v>6.6519933135860798E-2</v>
      </c>
      <c r="F1743" s="1">
        <v>-7.8983470910530901E-2</v>
      </c>
      <c r="G1743" s="1">
        <v>0.212023337182252</v>
      </c>
      <c r="H1743" s="1">
        <v>0.35331856244021898</v>
      </c>
      <c r="I1743" s="4">
        <v>0.450001043227099</v>
      </c>
      <c r="J1743" s="3">
        <v>0.16746801707227199</v>
      </c>
      <c r="K1743" s="1">
        <v>2.3604500462449E-2</v>
      </c>
      <c r="L1743" s="1">
        <v>0.31133153368209499</v>
      </c>
      <c r="M1743" s="1">
        <v>2.4541564949461199E-2</v>
      </c>
      <c r="N1743" s="4">
        <v>4.5852918455547197E-2</v>
      </c>
    </row>
    <row r="1744" spans="1:14" x14ac:dyDescent="0.2">
      <c r="A1744" s="2" t="s">
        <v>2146</v>
      </c>
      <c r="B1744" s="1" t="s">
        <v>4624</v>
      </c>
      <c r="C1744" s="3">
        <v>9.5980538351153107E-3</v>
      </c>
      <c r="D1744" s="4">
        <v>1.8827375097436601E-2</v>
      </c>
      <c r="E1744" s="3">
        <v>-0.129761519948219</v>
      </c>
      <c r="F1744" s="1">
        <v>-0.27739778535076198</v>
      </c>
      <c r="G1744" s="1">
        <v>1.7874745454322698E-2</v>
      </c>
      <c r="H1744" s="1">
        <v>8.1947929077672094E-2</v>
      </c>
      <c r="I1744" s="4">
        <v>0.142162203536874</v>
      </c>
      <c r="J1744" s="3">
        <v>-0.20824153389351799</v>
      </c>
      <c r="K1744" s="1">
        <v>-0.34228935558566898</v>
      </c>
      <c r="L1744" s="1">
        <v>-7.4193712201368694E-2</v>
      </c>
      <c r="M1744" s="1">
        <v>3.9293360354728697E-3</v>
      </c>
      <c r="N1744" s="4">
        <v>9.9720019119827197E-3</v>
      </c>
    </row>
    <row r="1745" spans="1:14" x14ac:dyDescent="0.2">
      <c r="A1745" s="2" t="s">
        <v>6682</v>
      </c>
      <c r="B1745" s="1" t="s">
        <v>3638</v>
      </c>
      <c r="C1745" s="3">
        <v>9.7453235792011698E-3</v>
      </c>
      <c r="D1745" s="4">
        <v>1.9105301985356499E-2</v>
      </c>
      <c r="E1745" s="3">
        <v>-0.406067908466543</v>
      </c>
      <c r="F1745" s="1">
        <v>-0.65347726588942301</v>
      </c>
      <c r="G1745" s="1">
        <v>-0.158658551043663</v>
      </c>
      <c r="H1745" s="1">
        <v>2.5523147757434E-3</v>
      </c>
      <c r="I1745" s="4">
        <v>9.6001298033973007E-3</v>
      </c>
      <c r="J1745" s="3">
        <v>-0.28459868087125501</v>
      </c>
      <c r="K1745" s="1">
        <v>-0.49485012505848802</v>
      </c>
      <c r="L1745" s="1">
        <v>-7.4347236684022697E-2</v>
      </c>
      <c r="M1745" s="1">
        <v>1.0270746532686101E-2</v>
      </c>
      <c r="N1745" s="4">
        <v>2.2224050530246099E-2</v>
      </c>
    </row>
    <row r="1746" spans="1:14" x14ac:dyDescent="0.2">
      <c r="A1746" s="2" t="s">
        <v>2484</v>
      </c>
      <c r="B1746" s="1" t="s">
        <v>4255</v>
      </c>
      <c r="C1746" s="3">
        <v>9.9058095084565301E-3</v>
      </c>
      <c r="D1746" s="4">
        <v>1.94088054572908E-2</v>
      </c>
      <c r="E1746" s="3">
        <v>0.48598058605209499</v>
      </c>
      <c r="F1746" s="1">
        <v>0.17350135104525199</v>
      </c>
      <c r="G1746" s="1">
        <v>0.79845982105893898</v>
      </c>
      <c r="H1746" s="1">
        <v>3.89726665339447E-3</v>
      </c>
      <c r="I1746" s="4">
        <v>1.3359267756776001E-2</v>
      </c>
      <c r="J1746" s="3">
        <v>0.36043454696625399</v>
      </c>
      <c r="K1746" s="1">
        <v>7.3827436504227795E-2</v>
      </c>
      <c r="L1746" s="1">
        <v>0.64704165742828101</v>
      </c>
      <c r="M1746" s="1">
        <v>1.6060179298756999E-2</v>
      </c>
      <c r="N1746" s="4">
        <v>3.2242883439582003E-2</v>
      </c>
    </row>
    <row r="1747" spans="1:14" x14ac:dyDescent="0.2">
      <c r="A1747" s="2" t="s">
        <v>2305</v>
      </c>
      <c r="B1747" s="1" t="s">
        <v>4896</v>
      </c>
      <c r="C1747" s="3">
        <v>9.9486085616069999E-3</v>
      </c>
      <c r="D1747" s="4">
        <v>1.9470360348545501E-2</v>
      </c>
      <c r="E1747" s="3">
        <v>0.104719423132782</v>
      </c>
      <c r="F1747" s="1">
        <v>-0.299094236299492</v>
      </c>
      <c r="G1747" s="1">
        <v>0.50853308256505603</v>
      </c>
      <c r="H1747" s="1">
        <v>0.59606016738674195</v>
      </c>
      <c r="I1747" s="4">
        <v>0.67677458766347298</v>
      </c>
      <c r="J1747" s="3">
        <v>-0.14811553864045099</v>
      </c>
      <c r="K1747" s="1">
        <v>-0.518185949386893</v>
      </c>
      <c r="L1747" s="1">
        <v>0.22195487210598899</v>
      </c>
      <c r="M1747" s="1">
        <v>0.41539549089570199</v>
      </c>
      <c r="N1747" s="4">
        <v>0.49015691463958899</v>
      </c>
    </row>
    <row r="1748" spans="1:14" x14ac:dyDescent="0.2">
      <c r="A1748" s="2" t="s">
        <v>2482</v>
      </c>
      <c r="B1748" s="1" t="s">
        <v>4959</v>
      </c>
      <c r="C1748" s="3">
        <v>9.9486085616069999E-3</v>
      </c>
      <c r="D1748" s="4">
        <v>1.9470360348545501E-2</v>
      </c>
      <c r="E1748" s="3">
        <v>-0.163293373424965</v>
      </c>
      <c r="F1748" s="1">
        <v>-0.31142197435061503</v>
      </c>
      <c r="G1748" s="1">
        <v>-1.5164772499315899E-2</v>
      </c>
      <c r="H1748" s="1">
        <v>3.2239726461473897E-2</v>
      </c>
      <c r="I1748" s="4">
        <v>6.8419419494232303E-2</v>
      </c>
      <c r="J1748" s="3">
        <v>-0.18131652510952001</v>
      </c>
      <c r="K1748" s="1">
        <v>-0.31087105434340401</v>
      </c>
      <c r="L1748" s="1">
        <v>-5.1761995875637103E-2</v>
      </c>
      <c r="M1748" s="1">
        <v>8.2632380563405997E-3</v>
      </c>
      <c r="N1748" s="4">
        <v>1.85124671845063E-2</v>
      </c>
    </row>
    <row r="1749" spans="1:14" x14ac:dyDescent="0.2">
      <c r="A1749" s="2" t="s">
        <v>261</v>
      </c>
      <c r="B1749" s="1" t="s">
        <v>5856</v>
      </c>
      <c r="C1749" s="3">
        <v>9.9743155461889492E-3</v>
      </c>
      <c r="D1749" s="4">
        <v>1.95095102821683E-2</v>
      </c>
      <c r="E1749" s="3">
        <v>0.68307799745686304</v>
      </c>
      <c r="F1749" s="1">
        <v>0.23727004439757399</v>
      </c>
      <c r="G1749" s="1">
        <v>1.1288859505161499</v>
      </c>
      <c r="H1749" s="1">
        <v>4.3608030598025196E-3</v>
      </c>
      <c r="I1749" s="4">
        <v>1.45119720501794E-2</v>
      </c>
      <c r="J1749" s="3">
        <v>0.68705337377907305</v>
      </c>
      <c r="K1749" s="1">
        <v>0.24652907145733199</v>
      </c>
      <c r="L1749" s="1">
        <v>1.1275776761008101</v>
      </c>
      <c r="M1749" s="1">
        <v>3.8130493022612301E-3</v>
      </c>
      <c r="N1749" s="4">
        <v>9.7180028727237092E-3</v>
      </c>
    </row>
    <row r="1750" spans="1:14" x14ac:dyDescent="0.2">
      <c r="A1750" s="2" t="s">
        <v>2435</v>
      </c>
      <c r="B1750" s="1" t="s">
        <v>4259</v>
      </c>
      <c r="C1750" s="3">
        <v>1.0013000625958E-2</v>
      </c>
      <c r="D1750" s="4">
        <v>1.9562807048202301E-2</v>
      </c>
      <c r="E1750" s="3">
        <v>-0.36022931006286102</v>
      </c>
      <c r="F1750" s="1">
        <v>-0.64773341244421201</v>
      </c>
      <c r="G1750" s="1">
        <v>-7.27252076815115E-2</v>
      </c>
      <c r="H1750" s="1">
        <v>1.6408036360316201E-2</v>
      </c>
      <c r="I1750" s="4">
        <v>4.0266780766601097E-2</v>
      </c>
      <c r="J1750" s="3">
        <v>-0.42798071784820202</v>
      </c>
      <c r="K1750" s="1">
        <v>-0.69142523034094905</v>
      </c>
      <c r="L1750" s="1">
        <v>-0.16453620535545599</v>
      </c>
      <c r="M1750" s="1">
        <v>2.7708797049885402E-3</v>
      </c>
      <c r="N1750" s="4">
        <v>7.42300663333266E-3</v>
      </c>
    </row>
    <row r="1751" spans="1:14" x14ac:dyDescent="0.2">
      <c r="A1751" s="2" t="s">
        <v>2203</v>
      </c>
      <c r="B1751" s="1" t="s">
        <v>5076</v>
      </c>
      <c r="C1751" s="3">
        <v>1.0013000625958E-2</v>
      </c>
      <c r="D1751" s="4">
        <v>1.9562807048202301E-2</v>
      </c>
      <c r="E1751" s="3">
        <v>0.38455343282349302</v>
      </c>
      <c r="F1751" s="1">
        <v>0.11865224380120699</v>
      </c>
      <c r="G1751" s="1">
        <v>0.65045462184577796</v>
      </c>
      <c r="H1751" s="1">
        <v>6.61172105644696E-3</v>
      </c>
      <c r="I1751" s="4">
        <v>2.0016546667349599E-2</v>
      </c>
      <c r="J1751" s="3">
        <v>0.37016428073705199</v>
      </c>
      <c r="K1751" s="1">
        <v>0.13079588362978101</v>
      </c>
      <c r="L1751" s="1">
        <v>0.60953267784432397</v>
      </c>
      <c r="M1751" s="1">
        <v>4.0674296474916896E-3</v>
      </c>
      <c r="N1751" s="4">
        <v>1.0284313986747199E-2</v>
      </c>
    </row>
    <row r="1752" spans="1:14" x14ac:dyDescent="0.2">
      <c r="A1752" s="2" t="s">
        <v>2446</v>
      </c>
      <c r="B1752" s="1" t="s">
        <v>3510</v>
      </c>
      <c r="C1752" s="3">
        <v>1.01299584286462E-2</v>
      </c>
      <c r="D1752" s="4">
        <v>1.9780015858675001E-2</v>
      </c>
      <c r="E1752" s="3">
        <v>-0.15797513709133201</v>
      </c>
      <c r="F1752" s="1">
        <v>-0.624709970614717</v>
      </c>
      <c r="G1752" s="1">
        <v>0.30875969643205298</v>
      </c>
      <c r="H1752" s="1">
        <v>0.49002309750852302</v>
      </c>
      <c r="I1752" s="4">
        <v>0.58171000085867797</v>
      </c>
      <c r="J1752" s="3">
        <v>-0.198355050613054</v>
      </c>
      <c r="K1752" s="1">
        <v>-0.581357246293143</v>
      </c>
      <c r="L1752" s="1">
        <v>0.184647145067034</v>
      </c>
      <c r="M1752" s="1">
        <v>0.29440656319438102</v>
      </c>
      <c r="N1752" s="4">
        <v>0.36784691478742798</v>
      </c>
    </row>
    <row r="1753" spans="1:14" x14ac:dyDescent="0.2">
      <c r="A1753" s="2" t="s">
        <v>1425</v>
      </c>
      <c r="B1753" s="1" t="s">
        <v>4678</v>
      </c>
      <c r="C1753" s="3">
        <v>1.01692471646055E-2</v>
      </c>
      <c r="D1753" s="4">
        <v>1.98454047633288E-2</v>
      </c>
      <c r="E1753" s="3">
        <v>9.8304544265412297E-2</v>
      </c>
      <c r="F1753" s="1">
        <v>-0.15525990599744099</v>
      </c>
      <c r="G1753" s="1">
        <v>0.35186899452826598</v>
      </c>
      <c r="H1753" s="1">
        <v>0.42993385512265198</v>
      </c>
      <c r="I1753" s="4">
        <v>0.52547471181657401</v>
      </c>
      <c r="J1753" s="3">
        <v>-0.144361873398339</v>
      </c>
      <c r="K1753" s="1">
        <v>-0.37766469368065297</v>
      </c>
      <c r="L1753" s="1">
        <v>8.8940946883973707E-2</v>
      </c>
      <c r="M1753" s="1">
        <v>0.21272828982772601</v>
      </c>
      <c r="N1753" s="4">
        <v>0.27957874740708899</v>
      </c>
    </row>
    <row r="1754" spans="1:14" x14ac:dyDescent="0.2">
      <c r="A1754" s="2" t="s">
        <v>2486</v>
      </c>
      <c r="B1754" s="1" t="s">
        <v>5390</v>
      </c>
      <c r="C1754" s="3">
        <v>1.02279368197864E-2</v>
      </c>
      <c r="D1754" s="4">
        <v>1.9948558643380399E-2</v>
      </c>
      <c r="E1754" s="3">
        <v>-0.22206399952523301</v>
      </c>
      <c r="F1754" s="1">
        <v>-0.37244426366299899</v>
      </c>
      <c r="G1754" s="1">
        <v>-7.1683735387467695E-2</v>
      </c>
      <c r="H1754" s="1">
        <v>5.7096596620045499E-3</v>
      </c>
      <c r="I1754" s="4">
        <v>1.7870764596264899E-2</v>
      </c>
      <c r="J1754" s="3">
        <v>-0.107798698438947</v>
      </c>
      <c r="K1754" s="1">
        <v>-0.25811782401576999</v>
      </c>
      <c r="L1754" s="1">
        <v>4.2520427137875703E-2</v>
      </c>
      <c r="M1754" s="1">
        <v>0.15112592937211999</v>
      </c>
      <c r="N1754" s="4">
        <v>0.21009101553069501</v>
      </c>
    </row>
    <row r="1755" spans="1:14" x14ac:dyDescent="0.2">
      <c r="A1755" s="2" t="s">
        <v>396</v>
      </c>
      <c r="B1755" s="1" t="s">
        <v>3862</v>
      </c>
      <c r="C1755" s="3">
        <v>1.02615144932033E-2</v>
      </c>
      <c r="D1755" s="4">
        <v>1.9991253463125799E-2</v>
      </c>
      <c r="E1755" s="3">
        <v>0.51755806365657697</v>
      </c>
      <c r="F1755" s="1">
        <v>0.122501409394715</v>
      </c>
      <c r="G1755" s="1">
        <v>0.91261471791843995</v>
      </c>
      <c r="H1755" s="1">
        <v>1.2596947888078899E-2</v>
      </c>
      <c r="I1755" s="4">
        <v>3.3047667733986201E-2</v>
      </c>
      <c r="J1755" s="3">
        <v>0.42735742195363602</v>
      </c>
      <c r="K1755" s="1">
        <v>5.36439187791624E-2</v>
      </c>
      <c r="L1755" s="1">
        <v>0.80107092512810996</v>
      </c>
      <c r="M1755" s="1">
        <v>2.68911829904642E-2</v>
      </c>
      <c r="N1755" s="4">
        <v>4.9168753078769598E-2</v>
      </c>
    </row>
    <row r="1756" spans="1:14" x14ac:dyDescent="0.2">
      <c r="A1756" s="2" t="s">
        <v>654</v>
      </c>
      <c r="B1756" s="1" t="s">
        <v>4405</v>
      </c>
      <c r="C1756" s="3">
        <v>1.0261514493203399E-2</v>
      </c>
      <c r="D1756" s="4">
        <v>1.9991253463125799E-2</v>
      </c>
      <c r="E1756" s="3">
        <v>-4.9616177559369999E-2</v>
      </c>
      <c r="F1756" s="1">
        <v>-0.28465642842976902</v>
      </c>
      <c r="G1756" s="1">
        <v>0.185424073311029</v>
      </c>
      <c r="H1756" s="1">
        <v>0.66576664877690195</v>
      </c>
      <c r="I1756" s="4">
        <v>0.73609871854349396</v>
      </c>
      <c r="J1756" s="3">
        <v>0.17525795792370799</v>
      </c>
      <c r="K1756" s="1">
        <v>-3.9521011792037597E-2</v>
      </c>
      <c r="L1756" s="1">
        <v>0.39003692763945502</v>
      </c>
      <c r="M1756" s="1">
        <v>0.10470195949665199</v>
      </c>
      <c r="N1756" s="4">
        <v>0.15472371638792501</v>
      </c>
    </row>
    <row r="1757" spans="1:14" x14ac:dyDescent="0.2">
      <c r="A1757" s="2" t="s">
        <v>1366</v>
      </c>
      <c r="B1757" s="1" t="s">
        <v>3465</v>
      </c>
      <c r="C1757" s="3">
        <v>1.0336910191046199E-2</v>
      </c>
      <c r="D1757" s="4">
        <v>2.0126676017967599E-2</v>
      </c>
      <c r="E1757" s="3">
        <v>8.6620259653053103E-2</v>
      </c>
      <c r="F1757" s="1">
        <v>-4.0998803721208503E-2</v>
      </c>
      <c r="G1757" s="1">
        <v>0.21423932302731399</v>
      </c>
      <c r="H1757" s="1">
        <v>0.173185857904984</v>
      </c>
      <c r="I1757" s="4">
        <v>0.25537799909532599</v>
      </c>
      <c r="J1757" s="3">
        <v>-5.6582229095342398E-2</v>
      </c>
      <c r="K1757" s="1">
        <v>-0.172505879535339</v>
      </c>
      <c r="L1757" s="1">
        <v>5.9341421344655101E-2</v>
      </c>
      <c r="M1757" s="1">
        <v>0.32238474088740499</v>
      </c>
      <c r="N1757" s="4">
        <v>0.395510560339632</v>
      </c>
    </row>
    <row r="1758" spans="1:14" x14ac:dyDescent="0.2">
      <c r="A1758" s="2" t="s">
        <v>2375</v>
      </c>
      <c r="B1758" s="1" t="s">
        <v>4695</v>
      </c>
      <c r="C1758" s="3">
        <v>1.0346922951689701E-2</v>
      </c>
      <c r="D1758" s="4">
        <v>2.0134711841712501E-2</v>
      </c>
      <c r="E1758" s="3">
        <v>-0.24866533701681301</v>
      </c>
      <c r="F1758" s="1">
        <v>-0.49430201816956199</v>
      </c>
      <c r="G1758" s="1">
        <v>-3.0286558640640802E-3</v>
      </c>
      <c r="H1758" s="1">
        <v>4.7472086926463097E-2</v>
      </c>
      <c r="I1758" s="4">
        <v>9.2589515037303505E-2</v>
      </c>
      <c r="J1758" s="3">
        <v>-0.34874023267075999</v>
      </c>
      <c r="K1758" s="1">
        <v>-0.58390983461996804</v>
      </c>
      <c r="L1758" s="1">
        <v>-0.113570630721553</v>
      </c>
      <c r="M1758" s="1">
        <v>5.5381412965044598E-3</v>
      </c>
      <c r="N1758" s="4">
        <v>1.3233520924815599E-2</v>
      </c>
    </row>
    <row r="1759" spans="1:14" x14ac:dyDescent="0.2">
      <c r="A1759" s="2" t="s">
        <v>2016</v>
      </c>
      <c r="B1759" s="1" t="s">
        <v>5602</v>
      </c>
      <c r="C1759" s="3">
        <v>1.03574526647962E-2</v>
      </c>
      <c r="D1759" s="4">
        <v>2.01437439262467E-2</v>
      </c>
      <c r="E1759" s="3">
        <v>-7.6469268843868801E-2</v>
      </c>
      <c r="F1759" s="1">
        <v>-0.26853350070696003</v>
      </c>
      <c r="G1759" s="1">
        <v>0.11559496301922299</v>
      </c>
      <c r="H1759" s="1">
        <v>0.41778476859315</v>
      </c>
      <c r="I1759" s="4">
        <v>0.51245668460278504</v>
      </c>
      <c r="J1759" s="3">
        <v>-0.12498826026080199</v>
      </c>
      <c r="K1759" s="1">
        <v>-0.29817741501206801</v>
      </c>
      <c r="L1759" s="1">
        <v>4.8200894490463102E-2</v>
      </c>
      <c r="M1759" s="1">
        <v>0.14866692597744799</v>
      </c>
      <c r="N1759" s="4">
        <v>0.207332198600989</v>
      </c>
    </row>
    <row r="1760" spans="1:14" x14ac:dyDescent="0.2">
      <c r="A1760" s="2" t="s">
        <v>2566</v>
      </c>
      <c r="B1760" s="1" t="s">
        <v>3358</v>
      </c>
      <c r="C1760" s="3">
        <v>1.0367988401404699E-2</v>
      </c>
      <c r="D1760" s="4">
        <v>2.0152777455230399E-2</v>
      </c>
      <c r="E1760" s="3">
        <v>-0.22768950241597599</v>
      </c>
      <c r="F1760" s="1">
        <v>-0.45115866875115901</v>
      </c>
      <c r="G1760" s="1">
        <v>-4.2203360807944101E-3</v>
      </c>
      <c r="H1760" s="1">
        <v>4.61753029716701E-2</v>
      </c>
      <c r="I1760" s="4">
        <v>9.0837096875263604E-2</v>
      </c>
      <c r="J1760" s="3">
        <v>-0.12947332921608901</v>
      </c>
      <c r="K1760" s="1">
        <v>-0.348978375734326</v>
      </c>
      <c r="L1760" s="1">
        <v>9.0031717302147499E-2</v>
      </c>
      <c r="M1760" s="1">
        <v>0.23414521251114001</v>
      </c>
      <c r="N1760" s="4">
        <v>0.30318348675269102</v>
      </c>
    </row>
    <row r="1761" spans="1:14" x14ac:dyDescent="0.2">
      <c r="A1761" s="2" t="s">
        <v>1151</v>
      </c>
      <c r="B1761" s="1" t="s">
        <v>4423</v>
      </c>
      <c r="C1761" s="3">
        <v>1.0489092672444101E-2</v>
      </c>
      <c r="D1761" s="4">
        <v>2.0365031800471899E-2</v>
      </c>
      <c r="E1761" s="3">
        <v>0.16530147177625601</v>
      </c>
      <c r="F1761" s="1">
        <v>-2.8722725704018099E-3</v>
      </c>
      <c r="G1761" s="1">
        <v>0.33347521612291398</v>
      </c>
      <c r="H1761" s="1">
        <v>5.3700828049249298E-2</v>
      </c>
      <c r="I1761" s="4">
        <v>0.101986955978578</v>
      </c>
      <c r="J1761" s="3">
        <v>0.17613197373841499</v>
      </c>
      <c r="K1761" s="1">
        <v>2.06654268245519E-2</v>
      </c>
      <c r="L1761" s="1">
        <v>0.33159852065227802</v>
      </c>
      <c r="M1761" s="1">
        <v>2.81860529149611E-2</v>
      </c>
      <c r="N1761" s="4">
        <v>5.1095623337140197E-2</v>
      </c>
    </row>
    <row r="1762" spans="1:14" x14ac:dyDescent="0.2">
      <c r="A1762" s="2" t="s">
        <v>544</v>
      </c>
      <c r="B1762" s="1" t="s">
        <v>4994</v>
      </c>
      <c r="C1762" s="3">
        <v>1.0489092672444101E-2</v>
      </c>
      <c r="D1762" s="4">
        <v>2.0365031800471899E-2</v>
      </c>
      <c r="E1762" s="3">
        <v>-7.3006801774735799E-2</v>
      </c>
      <c r="F1762" s="1">
        <v>-0.22558739310625001</v>
      </c>
      <c r="G1762" s="1">
        <v>7.9573789556779295E-2</v>
      </c>
      <c r="H1762" s="1">
        <v>0.331786520434661</v>
      </c>
      <c r="I1762" s="4">
        <v>0.42831761751206598</v>
      </c>
      <c r="J1762" s="3">
        <v>-0.18706204427331399</v>
      </c>
      <c r="K1762" s="1">
        <v>-0.32831146909352799</v>
      </c>
      <c r="L1762" s="1">
        <v>-4.5812619453100799E-2</v>
      </c>
      <c r="M1762" s="1">
        <v>1.17838545449296E-2</v>
      </c>
      <c r="N1762" s="4">
        <v>2.4746817924005099E-2</v>
      </c>
    </row>
    <row r="1763" spans="1:14" x14ac:dyDescent="0.2">
      <c r="A1763" s="2" t="s">
        <v>1102</v>
      </c>
      <c r="B1763" s="1" t="s">
        <v>5136</v>
      </c>
      <c r="C1763" s="3">
        <v>1.06940847644722E-2</v>
      </c>
      <c r="D1763" s="4">
        <v>2.0727741631308399E-2</v>
      </c>
      <c r="E1763" s="3">
        <v>0.41070058674436599</v>
      </c>
      <c r="F1763" s="1">
        <v>0.22052810013457599</v>
      </c>
      <c r="G1763" s="1">
        <v>0.60087307335415496</v>
      </c>
      <c r="H1763" s="1">
        <v>1.8816758243215E-4</v>
      </c>
      <c r="I1763" s="4">
        <v>1.2746956425750201E-3</v>
      </c>
      <c r="J1763" s="3">
        <v>0.35483605497746601</v>
      </c>
      <c r="K1763" s="1">
        <v>0.17125223896009001</v>
      </c>
      <c r="L1763" s="1">
        <v>0.53841987099484201</v>
      </c>
      <c r="M1763" s="1">
        <v>5.9215404561644401E-4</v>
      </c>
      <c r="N1763" s="4">
        <v>1.98603822554299E-3</v>
      </c>
    </row>
    <row r="1764" spans="1:14" x14ac:dyDescent="0.2">
      <c r="A1764" s="2" t="s">
        <v>436</v>
      </c>
      <c r="B1764" s="1" t="s">
        <v>5399</v>
      </c>
      <c r="C1764" s="3">
        <v>1.06940847644722E-2</v>
      </c>
      <c r="D1764" s="4">
        <v>2.0727741631308399E-2</v>
      </c>
      <c r="E1764" s="3">
        <v>0.34148449910049899</v>
      </c>
      <c r="F1764" s="1">
        <v>8.7536936157493993E-3</v>
      </c>
      <c r="G1764" s="1">
        <v>0.67421530458524803</v>
      </c>
      <c r="H1764" s="1">
        <v>4.47455074120858E-2</v>
      </c>
      <c r="I1764" s="4">
        <v>8.8738771511156903E-2</v>
      </c>
      <c r="J1764" s="3">
        <v>0.386073232197992</v>
      </c>
      <c r="K1764" s="1">
        <v>6.7436440937498204E-2</v>
      </c>
      <c r="L1764" s="1">
        <v>0.70471002345848599</v>
      </c>
      <c r="M1764" s="1">
        <v>1.98103270103068E-2</v>
      </c>
      <c r="N1764" s="4">
        <v>3.84407990370162E-2</v>
      </c>
    </row>
    <row r="1765" spans="1:14" x14ac:dyDescent="0.2">
      <c r="A1765" s="2" t="s">
        <v>299</v>
      </c>
      <c r="B1765" s="1" t="s">
        <v>5993</v>
      </c>
      <c r="C1765" s="3">
        <v>1.06940847644722E-2</v>
      </c>
      <c r="D1765" s="4">
        <v>2.0727741631308399E-2</v>
      </c>
      <c r="E1765" s="3">
        <v>0.41676445087812702</v>
      </c>
      <c r="F1765" s="1">
        <v>8.2062500669841706E-2</v>
      </c>
      <c r="G1765" s="1">
        <v>0.75146640108641305</v>
      </c>
      <c r="H1765" s="1">
        <v>1.7003418504771099E-2</v>
      </c>
      <c r="I1765" s="4">
        <v>4.1300020348472098E-2</v>
      </c>
      <c r="J1765" s="3">
        <v>0.47380550895871298</v>
      </c>
      <c r="K1765" s="1">
        <v>0.17685356841900199</v>
      </c>
      <c r="L1765" s="1">
        <v>0.77075744949842395</v>
      </c>
      <c r="M1765" s="1">
        <v>3.19654035451265E-3</v>
      </c>
      <c r="N1765" s="4">
        <v>8.3603704532016695E-3</v>
      </c>
    </row>
    <row r="1766" spans="1:14" x14ac:dyDescent="0.2">
      <c r="A1766" s="2" t="s">
        <v>2141</v>
      </c>
      <c r="B1766" s="1" t="s">
        <v>5787</v>
      </c>
      <c r="C1766" s="3">
        <v>1.0749422725471899E-2</v>
      </c>
      <c r="D1766" s="4">
        <v>2.0823202233204701E-2</v>
      </c>
      <c r="E1766" s="3">
        <v>-0.109259994008311</v>
      </c>
      <c r="F1766" s="1">
        <v>-0.29881648373115999</v>
      </c>
      <c r="G1766" s="1">
        <v>8.0296495714537799E-2</v>
      </c>
      <c r="H1766" s="1">
        <v>0.24462484826485201</v>
      </c>
      <c r="I1766" s="4">
        <v>0.33690080753384</v>
      </c>
      <c r="J1766" s="3">
        <v>-0.20525163465200399</v>
      </c>
      <c r="K1766" s="1">
        <v>-0.37199244645263602</v>
      </c>
      <c r="L1766" s="1">
        <v>-3.8510822851371598E-2</v>
      </c>
      <c r="M1766" s="1">
        <v>1.8143316562920699E-2</v>
      </c>
      <c r="N1766" s="4">
        <v>3.5712477538407297E-2</v>
      </c>
    </row>
    <row r="1767" spans="1:14" x14ac:dyDescent="0.2">
      <c r="A1767" s="2" t="s">
        <v>873</v>
      </c>
      <c r="B1767" s="1" t="s">
        <v>3854</v>
      </c>
      <c r="C1767" s="3">
        <v>1.07767665677231E-2</v>
      </c>
      <c r="D1767" s="4">
        <v>2.0841604163836101E-2</v>
      </c>
      <c r="E1767" s="3">
        <v>0.31525179976370898</v>
      </c>
      <c r="F1767" s="1">
        <v>-3.3759555616260498E-2</v>
      </c>
      <c r="G1767" s="1">
        <v>0.66426315514367895</v>
      </c>
      <c r="H1767" s="1">
        <v>7.4371902766236495E-2</v>
      </c>
      <c r="I1767" s="4">
        <v>0.13210087194355899</v>
      </c>
      <c r="J1767" s="3">
        <v>0.301064134355708</v>
      </c>
      <c r="K1767" s="1">
        <v>-2.6606902055175401E-2</v>
      </c>
      <c r="L1767" s="1">
        <v>0.62873517076659302</v>
      </c>
      <c r="M1767" s="1">
        <v>6.9866678696356294E-2</v>
      </c>
      <c r="N1767" s="4">
        <v>0.110501113185499</v>
      </c>
    </row>
    <row r="1768" spans="1:14" x14ac:dyDescent="0.2">
      <c r="A1768" s="2" t="s">
        <v>2605</v>
      </c>
      <c r="B1768" s="1" t="s">
        <v>4329</v>
      </c>
      <c r="C1768" s="3">
        <v>1.0777198996149101E-2</v>
      </c>
      <c r="D1768" s="4">
        <v>2.0841604163836101E-2</v>
      </c>
      <c r="E1768" s="3">
        <v>0.45774079717010402</v>
      </c>
      <c r="F1768" s="1">
        <v>7.7529014619504899E-2</v>
      </c>
      <c r="G1768" s="1">
        <v>0.83795257972070303</v>
      </c>
      <c r="H1768" s="1">
        <v>2.0518366221243301E-2</v>
      </c>
      <c r="I1768" s="4">
        <v>4.8143573966305399E-2</v>
      </c>
      <c r="J1768" s="3">
        <v>0.44446272562821498</v>
      </c>
      <c r="K1768" s="1">
        <v>0.107644898732142</v>
      </c>
      <c r="L1768" s="1">
        <v>0.78128055252428796</v>
      </c>
      <c r="M1768" s="1">
        <v>1.2048189400600101E-2</v>
      </c>
      <c r="N1768" s="4">
        <v>2.51936772246046E-2</v>
      </c>
    </row>
    <row r="1769" spans="1:14" x14ac:dyDescent="0.2">
      <c r="A1769" s="2" t="s">
        <v>1788</v>
      </c>
      <c r="B1769" s="1" t="s">
        <v>5554</v>
      </c>
      <c r="C1769" s="3">
        <v>1.0777198996149101E-2</v>
      </c>
      <c r="D1769" s="4">
        <v>2.0841604163836101E-2</v>
      </c>
      <c r="E1769" s="3">
        <v>-0.25661568345980201</v>
      </c>
      <c r="F1769" s="1">
        <v>-0.48880099498955598</v>
      </c>
      <c r="G1769" s="1">
        <v>-2.4430371930048302E-2</v>
      </c>
      <c r="H1769" s="1">
        <v>3.1841149729943799E-2</v>
      </c>
      <c r="I1769" s="4">
        <v>6.7783804123296806E-2</v>
      </c>
      <c r="J1769" s="3">
        <v>-0.33121849108576901</v>
      </c>
      <c r="K1769" s="1">
        <v>-0.54009507624059006</v>
      </c>
      <c r="L1769" s="1">
        <v>-0.122341905930948</v>
      </c>
      <c r="M1769" s="1">
        <v>3.35512983030643E-3</v>
      </c>
      <c r="N1769" s="4">
        <v>8.7019705454725697E-3</v>
      </c>
    </row>
    <row r="1770" spans="1:14" x14ac:dyDescent="0.2">
      <c r="A1770" s="2" t="s">
        <v>2572</v>
      </c>
      <c r="B1770" s="1" t="s">
        <v>4861</v>
      </c>
      <c r="C1770" s="3">
        <v>1.0818573248116701E-2</v>
      </c>
      <c r="D1770" s="4">
        <v>2.0909796091416501E-2</v>
      </c>
      <c r="E1770" s="3">
        <v>-0.24841698345935301</v>
      </c>
      <c r="F1770" s="1">
        <v>-0.46606290295165997</v>
      </c>
      <c r="G1770" s="1">
        <v>-3.0771063967046899E-2</v>
      </c>
      <c r="H1770" s="1">
        <v>2.7151841899764901E-2</v>
      </c>
      <c r="I1770" s="4">
        <v>5.96956626857943E-2</v>
      </c>
      <c r="J1770" s="3">
        <v>-0.30718095271137502</v>
      </c>
      <c r="K1770" s="1">
        <v>-0.51133140989036396</v>
      </c>
      <c r="L1770" s="1">
        <v>-0.103030495532386</v>
      </c>
      <c r="M1770" s="1">
        <v>4.9842927403800901E-3</v>
      </c>
      <c r="N1770" s="4">
        <v>1.2188181175725701E-2</v>
      </c>
    </row>
    <row r="1771" spans="1:14" x14ac:dyDescent="0.2">
      <c r="A1771" s="2" t="s">
        <v>3003</v>
      </c>
      <c r="B1771" s="1" t="s">
        <v>3953</v>
      </c>
      <c r="C1771" s="3">
        <v>1.0874982376280099E-2</v>
      </c>
      <c r="D1771" s="4">
        <v>2.0995098594387401E-2</v>
      </c>
      <c r="E1771" s="3">
        <v>-0.42142184099240299</v>
      </c>
      <c r="F1771" s="1">
        <v>-0.73165336431500305</v>
      </c>
      <c r="G1771" s="1">
        <v>-0.111190317669802</v>
      </c>
      <c r="H1771" s="1">
        <v>1.00429902968315E-2</v>
      </c>
      <c r="I1771" s="4">
        <v>2.79325770776103E-2</v>
      </c>
      <c r="J1771" s="3">
        <v>-0.144617864298826</v>
      </c>
      <c r="K1771" s="1">
        <v>-0.44217570114113303</v>
      </c>
      <c r="L1771" s="1">
        <v>0.15293997254347999</v>
      </c>
      <c r="M1771" s="1">
        <v>0.32440806904932601</v>
      </c>
      <c r="N1771" s="4">
        <v>0.39749283818687098</v>
      </c>
    </row>
    <row r="1772" spans="1:14" x14ac:dyDescent="0.2">
      <c r="A1772" s="2" t="s">
        <v>6752</v>
      </c>
      <c r="B1772" s="1" t="s">
        <v>5640</v>
      </c>
      <c r="C1772" s="3">
        <v>1.0874982376280099E-2</v>
      </c>
      <c r="D1772" s="4">
        <v>2.0995098594387401E-2</v>
      </c>
      <c r="E1772" s="3">
        <v>1.08632308740378E-2</v>
      </c>
      <c r="F1772" s="1">
        <v>-0.23845426644831499</v>
      </c>
      <c r="G1772" s="1">
        <v>0.26018072819639099</v>
      </c>
      <c r="H1772" s="1">
        <v>0.92880684238491296</v>
      </c>
      <c r="I1772" s="4">
        <v>0.94383424087762002</v>
      </c>
      <c r="J1772" s="3">
        <v>0.299691802018967</v>
      </c>
      <c r="K1772" s="1">
        <v>5.3749608465565403E-2</v>
      </c>
      <c r="L1772" s="1">
        <v>0.54563399557236802</v>
      </c>
      <c r="M1772" s="1">
        <v>1.9198793256046801E-2</v>
      </c>
      <c r="N1772" s="4">
        <v>3.73601090608284E-2</v>
      </c>
    </row>
    <row r="1773" spans="1:14" x14ac:dyDescent="0.2">
      <c r="A1773" s="2" t="s">
        <v>92</v>
      </c>
      <c r="B1773" s="1" t="s">
        <v>4964</v>
      </c>
      <c r="C1773" s="3">
        <v>1.09120091622539E-2</v>
      </c>
      <c r="D1773" s="4">
        <v>2.1054700137659602E-2</v>
      </c>
      <c r="E1773" s="3">
        <v>-0.300644014183367</v>
      </c>
      <c r="F1773" s="1">
        <v>-0.52924698626046196</v>
      </c>
      <c r="G1773" s="1">
        <v>-7.2041042106273101E-2</v>
      </c>
      <c r="H1773" s="1">
        <v>1.23036924261759E-2</v>
      </c>
      <c r="I1773" s="4">
        <v>3.25277679984141E-2</v>
      </c>
      <c r="J1773" s="3">
        <v>-0.29593324199896698</v>
      </c>
      <c r="K1773" s="1">
        <v>-0.49693012060164499</v>
      </c>
      <c r="L1773" s="1">
        <v>-9.49363633962899E-2</v>
      </c>
      <c r="M1773" s="1">
        <v>5.8292361727485097E-3</v>
      </c>
      <c r="N1773" s="4">
        <v>1.38005653612267E-2</v>
      </c>
    </row>
    <row r="1774" spans="1:14" x14ac:dyDescent="0.2">
      <c r="A1774" s="2" t="s">
        <v>429</v>
      </c>
      <c r="B1774" s="1" t="s">
        <v>4112</v>
      </c>
      <c r="C1774" s="3">
        <v>1.0945370366786901E-2</v>
      </c>
      <c r="D1774" s="4">
        <v>2.11071657411377E-2</v>
      </c>
      <c r="E1774" s="3">
        <v>0.43499990115674397</v>
      </c>
      <c r="F1774" s="1">
        <v>9.5237180666516902E-2</v>
      </c>
      <c r="G1774" s="1">
        <v>0.77476262164697196</v>
      </c>
      <c r="H1774" s="1">
        <v>1.44650398716877E-2</v>
      </c>
      <c r="I1774" s="4">
        <v>3.64663974952424E-2</v>
      </c>
      <c r="J1774" s="3">
        <v>0.20724426962850601</v>
      </c>
      <c r="K1774" s="1">
        <v>-7.1317137565829095E-2</v>
      </c>
      <c r="L1774" s="1">
        <v>0.48580567682284098</v>
      </c>
      <c r="M1774" s="1">
        <v>0.13709688378030499</v>
      </c>
      <c r="N1774" s="4">
        <v>0.193965442271473</v>
      </c>
    </row>
    <row r="1775" spans="1:14" x14ac:dyDescent="0.2">
      <c r="A1775" s="2" t="s">
        <v>2007</v>
      </c>
      <c r="B1775" s="1" t="s">
        <v>5791</v>
      </c>
      <c r="C1775" s="3">
        <v>1.1022936551275399E-2</v>
      </c>
      <c r="D1775" s="4">
        <v>2.1235299369876701E-2</v>
      </c>
      <c r="E1775" s="3">
        <v>-7.7035214408393393E-2</v>
      </c>
      <c r="F1775" s="1">
        <v>-0.222989960449165</v>
      </c>
      <c r="G1775" s="1">
        <v>6.8919531632378905E-2</v>
      </c>
      <c r="H1775" s="1">
        <v>0.28548735804893899</v>
      </c>
      <c r="I1775" s="4">
        <v>0.37969909199343799</v>
      </c>
      <c r="J1775" s="3">
        <v>-0.107487855385411</v>
      </c>
      <c r="K1775" s="1">
        <v>-0.24714739558271701</v>
      </c>
      <c r="L1775" s="1">
        <v>3.2171684811893198E-2</v>
      </c>
      <c r="M1775" s="1">
        <v>0.124709386599145</v>
      </c>
      <c r="N1775" s="4">
        <v>0.17850661571367099</v>
      </c>
    </row>
    <row r="1776" spans="1:14" x14ac:dyDescent="0.2">
      <c r="A1776" s="2" t="s">
        <v>1624</v>
      </c>
      <c r="B1776" s="1" t="s">
        <v>4982</v>
      </c>
      <c r="C1776" s="3">
        <v>1.1030437585580401E-2</v>
      </c>
      <c r="D1776" s="4">
        <v>2.1235299369876701E-2</v>
      </c>
      <c r="E1776" s="3">
        <v>-0.31585002376596599</v>
      </c>
      <c r="F1776" s="1">
        <v>-0.55953414657178402</v>
      </c>
      <c r="G1776" s="1">
        <v>-7.2165900960149104E-2</v>
      </c>
      <c r="H1776" s="1">
        <v>1.34410929041221E-2</v>
      </c>
      <c r="I1776" s="4">
        <v>3.4601908234517899E-2</v>
      </c>
      <c r="J1776" s="3">
        <v>-0.34114109718671198</v>
      </c>
      <c r="K1776" s="1">
        <v>-0.53878855714927198</v>
      </c>
      <c r="L1776" s="1">
        <v>-0.14349363722415201</v>
      </c>
      <c r="M1776" s="1">
        <v>1.6743719862242501E-3</v>
      </c>
      <c r="N1776" s="4">
        <v>4.8749162254239703E-3</v>
      </c>
    </row>
    <row r="1777" spans="1:14" x14ac:dyDescent="0.2">
      <c r="A1777" s="2" t="s">
        <v>2912</v>
      </c>
      <c r="B1777" s="1" t="s">
        <v>3378</v>
      </c>
      <c r="C1777" s="3">
        <v>1.10304375855805E-2</v>
      </c>
      <c r="D1777" s="4">
        <v>2.1235299369876701E-2</v>
      </c>
      <c r="E1777" s="3">
        <v>2.06361126024373E-2</v>
      </c>
      <c r="F1777" s="1">
        <v>-0.24935071172209</v>
      </c>
      <c r="G1777" s="1">
        <v>0.290622936926965</v>
      </c>
      <c r="H1777" s="1">
        <v>0.87548067350611303</v>
      </c>
      <c r="I1777" s="4">
        <v>0.90265804221350598</v>
      </c>
      <c r="J1777" s="3">
        <v>-0.25102096226770898</v>
      </c>
      <c r="K1777" s="1">
        <v>-0.48650092033429299</v>
      </c>
      <c r="L1777" s="1">
        <v>-1.55410042011265E-2</v>
      </c>
      <c r="M1777" s="1">
        <v>3.7756552923756098E-2</v>
      </c>
      <c r="N1777" s="4">
        <v>6.5333923900945695E-2</v>
      </c>
    </row>
    <row r="1778" spans="1:14" x14ac:dyDescent="0.2">
      <c r="A1778" s="2" t="s">
        <v>1526</v>
      </c>
      <c r="B1778" s="1" t="s">
        <v>3458</v>
      </c>
      <c r="C1778" s="3">
        <v>1.10446795946885E-2</v>
      </c>
      <c r="D1778" s="4">
        <v>2.1238813318397599E-2</v>
      </c>
      <c r="E1778" s="3">
        <v>-0.3237973437808</v>
      </c>
      <c r="F1778" s="1">
        <v>-0.53882361630893105</v>
      </c>
      <c r="G1778" s="1">
        <v>-0.10877107125266899</v>
      </c>
      <c r="H1778" s="1">
        <v>4.95769897411516E-3</v>
      </c>
      <c r="I1778" s="4">
        <v>1.5970139539028198E-2</v>
      </c>
      <c r="J1778" s="3">
        <v>-0.26373998261775999</v>
      </c>
      <c r="K1778" s="1">
        <v>-0.42344861081055502</v>
      </c>
      <c r="L1778" s="1">
        <v>-0.104031354424966</v>
      </c>
      <c r="M1778" s="1">
        <v>2.4266324508199801E-3</v>
      </c>
      <c r="N1778" s="4">
        <v>6.6518506524480504E-3</v>
      </c>
    </row>
    <row r="1779" spans="1:14" x14ac:dyDescent="0.2">
      <c r="A1779" s="2" t="s">
        <v>1022</v>
      </c>
      <c r="B1779" s="1" t="s">
        <v>4293</v>
      </c>
      <c r="C1779" s="3">
        <v>1.10446795946885E-2</v>
      </c>
      <c r="D1779" s="4">
        <v>2.1238813318397599E-2</v>
      </c>
      <c r="E1779" s="3">
        <v>-0.41218515039610498</v>
      </c>
      <c r="F1779" s="1">
        <v>-0.67038703999239302</v>
      </c>
      <c r="G1779" s="1">
        <v>-0.153983260799817</v>
      </c>
      <c r="H1779" s="1">
        <v>3.1852866069272501E-3</v>
      </c>
      <c r="I1779" s="4">
        <v>1.1434276476703101E-2</v>
      </c>
      <c r="J1779" s="3">
        <v>-0.14532709025479901</v>
      </c>
      <c r="K1779" s="1">
        <v>-0.36980200072219299</v>
      </c>
      <c r="L1779" s="1">
        <v>7.9147820212595199E-2</v>
      </c>
      <c r="M1779" s="1">
        <v>0.193053588684793</v>
      </c>
      <c r="N1779" s="4">
        <v>0.25869029647108299</v>
      </c>
    </row>
    <row r="1780" spans="1:14" x14ac:dyDescent="0.2">
      <c r="A1780" s="2" t="s">
        <v>2147</v>
      </c>
      <c r="B1780" s="1" t="s">
        <v>4458</v>
      </c>
      <c r="C1780" s="3">
        <v>1.10514259218267E-2</v>
      </c>
      <c r="D1780" s="4">
        <v>2.12398472351513E-2</v>
      </c>
      <c r="E1780" s="3">
        <v>-0.12626869043160499</v>
      </c>
      <c r="F1780" s="1">
        <v>-0.23532832529394301</v>
      </c>
      <c r="G1780" s="1">
        <v>-1.7209055569266898E-2</v>
      </c>
      <c r="H1780" s="1">
        <v>2.5240989054546099E-2</v>
      </c>
      <c r="I1780" s="4">
        <v>5.6474443136430602E-2</v>
      </c>
      <c r="J1780" s="3">
        <v>-9.2600477738134804E-2</v>
      </c>
      <c r="K1780" s="1">
        <v>-0.194159127965044</v>
      </c>
      <c r="L1780" s="1">
        <v>8.9581724887748803E-3</v>
      </c>
      <c r="M1780" s="1">
        <v>7.1869827235024705E-2</v>
      </c>
      <c r="N1780" s="4">
        <v>0.112938299940753</v>
      </c>
    </row>
    <row r="1781" spans="1:14" x14ac:dyDescent="0.2">
      <c r="A1781" s="2" t="s">
        <v>2150</v>
      </c>
      <c r="B1781" s="1" t="s">
        <v>4696</v>
      </c>
      <c r="C1781" s="3">
        <v>1.1159279657092199E-2</v>
      </c>
      <c r="D1781" s="4">
        <v>2.1435090234089099E-2</v>
      </c>
      <c r="E1781" s="3">
        <v>-0.124877533193592</v>
      </c>
      <c r="F1781" s="1">
        <v>-0.27416808303048701</v>
      </c>
      <c r="G1781" s="1">
        <v>2.4413016643302199E-2</v>
      </c>
      <c r="H1781" s="1">
        <v>9.6764993589422796E-2</v>
      </c>
      <c r="I1781" s="4">
        <v>0.16243034498008599</v>
      </c>
      <c r="J1781" s="3">
        <v>-6.4541454437410994E-2</v>
      </c>
      <c r="K1781" s="1">
        <v>-0.20701059957717899</v>
      </c>
      <c r="L1781" s="1">
        <v>7.7927690702357499E-2</v>
      </c>
      <c r="M1781" s="1">
        <v>0.35763522318874602</v>
      </c>
      <c r="N1781" s="4">
        <v>0.43171139679911802</v>
      </c>
    </row>
    <row r="1782" spans="1:14" x14ac:dyDescent="0.2">
      <c r="A1782" s="2" t="s">
        <v>981</v>
      </c>
      <c r="B1782" s="1" t="s">
        <v>3452</v>
      </c>
      <c r="C1782" s="3">
        <v>1.12025605841594E-2</v>
      </c>
      <c r="D1782" s="4">
        <v>2.15061502572443E-2</v>
      </c>
      <c r="E1782" s="3">
        <v>0.566818319149341</v>
      </c>
      <c r="F1782" s="1">
        <v>0.21089643955370399</v>
      </c>
      <c r="G1782" s="1">
        <v>0.92274019874497804</v>
      </c>
      <c r="H1782" s="1">
        <v>3.2458796486799098E-3</v>
      </c>
      <c r="I1782" s="4">
        <v>1.15547911322934E-2</v>
      </c>
      <c r="J1782" s="3">
        <v>0.42422899658005397</v>
      </c>
      <c r="K1782" s="1">
        <v>0.123219247436682</v>
      </c>
      <c r="L1782" s="1">
        <v>0.72523874572342495</v>
      </c>
      <c r="M1782" s="1">
        <v>7.8857734717815292E-3</v>
      </c>
      <c r="N1782" s="4">
        <v>1.7770422540452399E-2</v>
      </c>
    </row>
    <row r="1783" spans="1:14" x14ac:dyDescent="0.2">
      <c r="A1783" s="2" t="s">
        <v>400</v>
      </c>
      <c r="B1783" s="1" t="s">
        <v>4547</v>
      </c>
      <c r="C1783" s="3">
        <v>1.1256212542120199E-2</v>
      </c>
      <c r="D1783" s="4">
        <v>2.1593201891690599E-2</v>
      </c>
      <c r="E1783" s="3">
        <v>0.38153069781128102</v>
      </c>
      <c r="F1783" s="1">
        <v>0.17284826775835199</v>
      </c>
      <c r="G1783" s="1">
        <v>0.59021312786420899</v>
      </c>
      <c r="H1783" s="1">
        <v>1.00375742760468E-3</v>
      </c>
      <c r="I1783" s="4">
        <v>4.7039098079939903E-3</v>
      </c>
      <c r="J1783" s="3">
        <v>0.30582856216784399</v>
      </c>
      <c r="K1783" s="1">
        <v>0.109500717579184</v>
      </c>
      <c r="L1783" s="1">
        <v>0.50215640675650397</v>
      </c>
      <c r="M1783" s="1">
        <v>3.8483410716014499E-3</v>
      </c>
      <c r="N1783" s="4">
        <v>9.7809619657864503E-3</v>
      </c>
    </row>
    <row r="1784" spans="1:14" x14ac:dyDescent="0.2">
      <c r="A1784" s="2" t="s">
        <v>2248</v>
      </c>
      <c r="B1784" s="1" t="s">
        <v>3801</v>
      </c>
      <c r="C1784" s="3">
        <v>1.12605297207763E-2</v>
      </c>
      <c r="D1784" s="4">
        <v>2.1593201891690599E-2</v>
      </c>
      <c r="E1784" s="3">
        <v>-0.13826165196516399</v>
      </c>
      <c r="F1784" s="1">
        <v>-0.38618124397484599</v>
      </c>
      <c r="G1784" s="1">
        <v>0.109657940044518</v>
      </c>
      <c r="H1784" s="1">
        <v>0.25980794551912401</v>
      </c>
      <c r="I1784" s="4">
        <v>0.35255969124193698</v>
      </c>
      <c r="J1784" s="3">
        <v>-0.323607272010009</v>
      </c>
      <c r="K1784" s="1">
        <v>-0.55450588495092501</v>
      </c>
      <c r="L1784" s="1">
        <v>-9.2708659069092897E-2</v>
      </c>
      <c r="M1784" s="1">
        <v>8.1859537911729407E-3</v>
      </c>
      <c r="N1784" s="4">
        <v>1.8363375684985299E-2</v>
      </c>
    </row>
    <row r="1785" spans="1:14" x14ac:dyDescent="0.2">
      <c r="A1785" s="2" t="s">
        <v>3013</v>
      </c>
      <c r="B1785" s="1" t="s">
        <v>4036</v>
      </c>
      <c r="C1785" s="3">
        <v>1.1289626680630001E-2</v>
      </c>
      <c r="D1785" s="4">
        <v>2.16368699576668E-2</v>
      </c>
      <c r="E1785" s="3">
        <v>0.52594055862859501</v>
      </c>
      <c r="F1785" s="1">
        <v>0.18071886482553601</v>
      </c>
      <c r="G1785" s="1">
        <v>0.87116225243165402</v>
      </c>
      <c r="H1785" s="1">
        <v>4.5504181244684699E-3</v>
      </c>
      <c r="I1785" s="4">
        <v>1.49251969355768E-2</v>
      </c>
      <c r="J1785" s="3">
        <v>0.45088417161659</v>
      </c>
      <c r="K1785" s="1">
        <v>0.117864800120405</v>
      </c>
      <c r="L1785" s="1">
        <v>0.78390354311277499</v>
      </c>
      <c r="M1785" s="1">
        <v>1.02554336372573E-2</v>
      </c>
      <c r="N1785" s="4">
        <v>2.2204961058897101E-2</v>
      </c>
    </row>
    <row r="1786" spans="1:14" x14ac:dyDescent="0.2">
      <c r="A1786" s="2" t="s">
        <v>2206</v>
      </c>
      <c r="B1786" s="1" t="s">
        <v>6603</v>
      </c>
      <c r="C1786" s="3">
        <v>1.1333413154667399E-2</v>
      </c>
      <c r="D1786" s="4">
        <v>2.1708626204992799E-2</v>
      </c>
      <c r="E1786" s="3">
        <v>0.249554207529498</v>
      </c>
      <c r="F1786" s="1">
        <v>7.5423733198163506E-2</v>
      </c>
      <c r="G1786" s="1">
        <v>0.42368468186083302</v>
      </c>
      <c r="H1786" s="1">
        <v>7.0398962929736899E-3</v>
      </c>
      <c r="I1786" s="4">
        <v>2.1144411956332699E-2</v>
      </c>
      <c r="J1786" s="3">
        <v>0.241030295146797</v>
      </c>
      <c r="K1786" s="1">
        <v>9.0834022749475496E-2</v>
      </c>
      <c r="L1786" s="1">
        <v>0.391226567544119</v>
      </c>
      <c r="M1786" s="1">
        <v>3.05491926274206E-3</v>
      </c>
      <c r="N1786" s="4">
        <v>8.0222489770434592E-3</v>
      </c>
    </row>
    <row r="1787" spans="1:14" x14ac:dyDescent="0.2">
      <c r="A1787" s="2" t="s">
        <v>2269</v>
      </c>
      <c r="B1787" s="1" t="s">
        <v>5036</v>
      </c>
      <c r="C1787" s="3">
        <v>1.1387750666313401E-2</v>
      </c>
      <c r="D1787" s="4">
        <v>2.1800500855880402E-2</v>
      </c>
      <c r="E1787" s="3">
        <v>0.21845577972836</v>
      </c>
      <c r="F1787" s="1">
        <v>3.3155526310958298E-2</v>
      </c>
      <c r="G1787" s="1">
        <v>0.40375603314576303</v>
      </c>
      <c r="H1787" s="1">
        <v>2.2963765601668101E-2</v>
      </c>
      <c r="I1787" s="4">
        <v>5.24776500489691E-2</v>
      </c>
      <c r="J1787" s="3">
        <v>0.233471688086797</v>
      </c>
      <c r="K1787" s="1">
        <v>4.4957079161218397E-2</v>
      </c>
      <c r="L1787" s="1">
        <v>0.421986297012376</v>
      </c>
      <c r="M1787" s="1">
        <v>1.75308566857761E-2</v>
      </c>
      <c r="N1787" s="4">
        <v>3.46866034892113E-2</v>
      </c>
    </row>
    <row r="1788" spans="1:14" x14ac:dyDescent="0.2">
      <c r="A1788" s="2" t="s">
        <v>462</v>
      </c>
      <c r="B1788" s="1" t="s">
        <v>3342</v>
      </c>
      <c r="C1788" s="3">
        <v>1.14657941610252E-2</v>
      </c>
      <c r="D1788" s="4">
        <v>2.1925367146376398E-2</v>
      </c>
      <c r="E1788" s="3">
        <v>-3.8938889681143E-2</v>
      </c>
      <c r="F1788" s="1">
        <v>-0.38901987513055603</v>
      </c>
      <c r="G1788" s="1">
        <v>0.31114209576827001</v>
      </c>
      <c r="H1788" s="1">
        <v>0.81967574110091501</v>
      </c>
      <c r="I1788" s="4">
        <v>0.86409841854741598</v>
      </c>
      <c r="J1788" s="3">
        <v>0.21466437943811201</v>
      </c>
      <c r="K1788" s="1">
        <v>-8.8151766172443496E-2</v>
      </c>
      <c r="L1788" s="1">
        <v>0.51748052504866804</v>
      </c>
      <c r="M1788" s="1">
        <v>0.15565862443490899</v>
      </c>
      <c r="N1788" s="4">
        <v>0.21506791364774799</v>
      </c>
    </row>
    <row r="1789" spans="1:14" x14ac:dyDescent="0.2">
      <c r="A1789" s="2" t="s">
        <v>2136</v>
      </c>
      <c r="B1789" s="1" t="s">
        <v>5061</v>
      </c>
      <c r="C1789" s="3">
        <v>1.14657941610252E-2</v>
      </c>
      <c r="D1789" s="4">
        <v>2.1925367146376398E-2</v>
      </c>
      <c r="E1789" s="3">
        <v>3.4927960704532197E-2</v>
      </c>
      <c r="F1789" s="1">
        <v>-0.113672110181767</v>
      </c>
      <c r="G1789" s="1">
        <v>0.183528031590831</v>
      </c>
      <c r="H1789" s="1">
        <v>0.63071162022775595</v>
      </c>
      <c r="I1789" s="4">
        <v>0.70534960862999496</v>
      </c>
      <c r="J1789" s="3">
        <v>-0.13159879997142901</v>
      </c>
      <c r="K1789" s="1">
        <v>-0.272225771287471</v>
      </c>
      <c r="L1789" s="1">
        <v>9.0281713446119793E-3</v>
      </c>
      <c r="M1789" s="1">
        <v>6.5208924228327206E-2</v>
      </c>
      <c r="N1789" s="4">
        <v>0.104145532112561</v>
      </c>
    </row>
    <row r="1790" spans="1:14" x14ac:dyDescent="0.2">
      <c r="A1790" s="2" t="s">
        <v>1353</v>
      </c>
      <c r="B1790" s="1" t="s">
        <v>3895</v>
      </c>
      <c r="C1790" s="3">
        <v>1.15251254347236E-2</v>
      </c>
      <c r="D1790" s="4">
        <v>2.20142122346117E-2</v>
      </c>
      <c r="E1790" s="3">
        <v>-0.148260643130847</v>
      </c>
      <c r="F1790" s="1">
        <v>-0.31993884420401397</v>
      </c>
      <c r="G1790" s="1">
        <v>2.3417557942320099E-2</v>
      </c>
      <c r="H1790" s="1">
        <v>8.7055307625133194E-2</v>
      </c>
      <c r="I1790" s="4">
        <v>0.14928130696019001</v>
      </c>
      <c r="J1790" s="3">
        <v>-5.3355912624502101E-2</v>
      </c>
      <c r="K1790" s="1">
        <v>-0.21962712898499701</v>
      </c>
      <c r="L1790" s="1">
        <v>0.112915303735993</v>
      </c>
      <c r="M1790" s="1">
        <v>0.51261166046481599</v>
      </c>
      <c r="N1790" s="4">
        <v>0.58163996366505299</v>
      </c>
    </row>
    <row r="1791" spans="1:14" x14ac:dyDescent="0.2">
      <c r="A1791" s="2" t="s">
        <v>100</v>
      </c>
      <c r="B1791" s="1" t="s">
        <v>4847</v>
      </c>
      <c r="C1791" s="3">
        <v>1.15251254347236E-2</v>
      </c>
      <c r="D1791" s="4">
        <v>2.20142122346117E-2</v>
      </c>
      <c r="E1791" s="3">
        <v>0.53893912108804298</v>
      </c>
      <c r="F1791" s="1">
        <v>0.15040780178956301</v>
      </c>
      <c r="G1791" s="1">
        <v>0.92747044038652204</v>
      </c>
      <c r="H1791" s="1">
        <v>8.7676278826542605E-3</v>
      </c>
      <c r="I1791" s="4">
        <v>2.52050882240001E-2</v>
      </c>
      <c r="J1791" s="3">
        <v>0.48576232016895299</v>
      </c>
      <c r="K1791" s="1">
        <v>0.128951621409165</v>
      </c>
      <c r="L1791" s="1">
        <v>0.84257301892874104</v>
      </c>
      <c r="M1791" s="1">
        <v>9.9003438490599099E-3</v>
      </c>
      <c r="N1791" s="4">
        <v>2.1531517042361E-2</v>
      </c>
    </row>
    <row r="1792" spans="1:14" x14ac:dyDescent="0.2">
      <c r="A1792" s="2" t="s">
        <v>257</v>
      </c>
      <c r="B1792" s="1" t="s">
        <v>5796</v>
      </c>
      <c r="C1792" s="3">
        <v>1.1543442649541699E-2</v>
      </c>
      <c r="D1792" s="4">
        <v>2.2034188284260601E-2</v>
      </c>
      <c r="E1792" s="3">
        <v>0.63337316325109205</v>
      </c>
      <c r="F1792" s="1">
        <v>0.247030592964952</v>
      </c>
      <c r="G1792" s="1">
        <v>1.01971573353723</v>
      </c>
      <c r="H1792" s="1">
        <v>2.5760460521471401E-3</v>
      </c>
      <c r="I1792" s="4">
        <v>9.6523198077720102E-3</v>
      </c>
      <c r="J1792" s="3">
        <v>0.59208300789592005</v>
      </c>
      <c r="K1792" s="1">
        <v>0.22318110910376299</v>
      </c>
      <c r="L1792" s="1">
        <v>0.96098490668807601</v>
      </c>
      <c r="M1792" s="1">
        <v>3.0516276759875501E-3</v>
      </c>
      <c r="N1792" s="4">
        <v>8.0222489770434592E-3</v>
      </c>
    </row>
    <row r="1793" spans="1:14" x14ac:dyDescent="0.2">
      <c r="A1793" s="2" t="s">
        <v>2418</v>
      </c>
      <c r="B1793" s="1" t="s">
        <v>4090</v>
      </c>
      <c r="C1793" s="3">
        <v>1.1554621618358E-2</v>
      </c>
      <c r="D1793" s="4">
        <v>2.2034188284260601E-2</v>
      </c>
      <c r="E1793" s="3">
        <v>0.28785530879231003</v>
      </c>
      <c r="F1793" s="1">
        <v>-1.7285533817649398E-2</v>
      </c>
      <c r="G1793" s="1">
        <v>0.59299615140227002</v>
      </c>
      <c r="H1793" s="1">
        <v>6.3228199728550705E-2</v>
      </c>
      <c r="I1793" s="4">
        <v>0.11648016762055501</v>
      </c>
      <c r="J1793" s="3">
        <v>0.43399599686582702</v>
      </c>
      <c r="K1793" s="1">
        <v>0.15269246534438</v>
      </c>
      <c r="L1793" s="1">
        <v>0.71529952838727495</v>
      </c>
      <c r="M1793" s="1">
        <v>4.1399394159609901E-3</v>
      </c>
      <c r="N1793" s="4">
        <v>1.04291110029473E-2</v>
      </c>
    </row>
    <row r="1794" spans="1:14" x14ac:dyDescent="0.2">
      <c r="A1794" s="2" t="s">
        <v>1126</v>
      </c>
      <c r="B1794" s="1" t="s">
        <v>5968</v>
      </c>
      <c r="C1794" s="3">
        <v>1.1554906104052499E-2</v>
      </c>
      <c r="D1794" s="4">
        <v>2.2034188284260601E-2</v>
      </c>
      <c r="E1794" s="3">
        <v>0.15805774674956399</v>
      </c>
      <c r="F1794" s="1">
        <v>2.7573330678666699E-2</v>
      </c>
      <c r="G1794" s="1">
        <v>0.28854216282046202</v>
      </c>
      <c r="H1794" s="1">
        <v>1.9841497638828198E-2</v>
      </c>
      <c r="I1794" s="4">
        <v>4.6809118477627497E-2</v>
      </c>
      <c r="J1794" s="3">
        <v>0.12904208852385701</v>
      </c>
      <c r="K1794" s="1">
        <v>1.8293731305413601E-2</v>
      </c>
      <c r="L1794" s="1">
        <v>0.23979044574230099</v>
      </c>
      <c r="M1794" s="1">
        <v>2.4420428526683399E-2</v>
      </c>
      <c r="N1794" s="4">
        <v>4.5676482225141597E-2</v>
      </c>
    </row>
    <row r="1795" spans="1:14" x14ac:dyDescent="0.2">
      <c r="A1795" s="2" t="s">
        <v>937</v>
      </c>
      <c r="B1795" s="1" t="s">
        <v>4463</v>
      </c>
      <c r="C1795" s="3">
        <v>1.1614425880506899E-2</v>
      </c>
      <c r="D1795" s="4">
        <v>2.213534871154E-2</v>
      </c>
      <c r="E1795" s="3">
        <v>0.22236586316392401</v>
      </c>
      <c r="F1795" s="1">
        <v>1.7832483204712399E-2</v>
      </c>
      <c r="G1795" s="1">
        <v>0.42689924312313599</v>
      </c>
      <c r="H1795" s="1">
        <v>3.4447240014681503E-2</v>
      </c>
      <c r="I1795" s="4">
        <v>7.2075845926743404E-2</v>
      </c>
      <c r="J1795" s="3">
        <v>0.18902051855296201</v>
      </c>
      <c r="K1795" s="1">
        <v>1.9616681880879599E-2</v>
      </c>
      <c r="L1795" s="1">
        <v>0.35842435522504601</v>
      </c>
      <c r="M1795" s="1">
        <v>3.0396252365655099E-2</v>
      </c>
      <c r="N1795" s="4">
        <v>5.4585605954281399E-2</v>
      </c>
    </row>
    <row r="1796" spans="1:14" x14ac:dyDescent="0.2">
      <c r="A1796" s="2" t="s">
        <v>2329</v>
      </c>
      <c r="B1796" s="1" t="s">
        <v>3725</v>
      </c>
      <c r="C1796" s="3">
        <v>1.16329091187885E-2</v>
      </c>
      <c r="D1796" s="4">
        <v>2.21582305653539E-2</v>
      </c>
      <c r="E1796" s="3">
        <v>-0.124366492203245</v>
      </c>
      <c r="F1796" s="1">
        <v>-0.23516805318417</v>
      </c>
      <c r="G1796" s="1">
        <v>-1.35649312223201E-2</v>
      </c>
      <c r="H1796" s="1">
        <v>2.95242368665566E-2</v>
      </c>
      <c r="I1796" s="4">
        <v>6.3804431030000094E-2</v>
      </c>
      <c r="J1796" s="3">
        <v>-0.14358974483497999</v>
      </c>
      <c r="K1796" s="1">
        <v>-0.25875271477478401</v>
      </c>
      <c r="L1796" s="1">
        <v>-2.8426774895176699E-2</v>
      </c>
      <c r="M1796" s="1">
        <v>1.6872688084086599E-2</v>
      </c>
      <c r="N1796" s="4">
        <v>3.3558991823058298E-2</v>
      </c>
    </row>
    <row r="1797" spans="1:14" x14ac:dyDescent="0.2">
      <c r="A1797" s="2" t="s">
        <v>2114</v>
      </c>
      <c r="B1797" s="1" t="s">
        <v>3758</v>
      </c>
      <c r="C1797" s="3">
        <v>1.18264189641051E-2</v>
      </c>
      <c r="D1797" s="4">
        <v>2.24767662645576E-2</v>
      </c>
      <c r="E1797" s="3">
        <v>-0.11244186233624499</v>
      </c>
      <c r="F1797" s="1">
        <v>-0.29355924403844702</v>
      </c>
      <c r="G1797" s="1">
        <v>6.8675519365955701E-2</v>
      </c>
      <c r="H1797" s="1">
        <v>0.21126030857558201</v>
      </c>
      <c r="I1797" s="4">
        <v>0.29976006455290999</v>
      </c>
      <c r="J1797" s="3">
        <v>-0.25533640015051701</v>
      </c>
      <c r="K1797" s="1">
        <v>-0.41217298416885101</v>
      </c>
      <c r="L1797" s="1">
        <v>-9.8499816132183296E-2</v>
      </c>
      <c r="M1797" s="1">
        <v>2.72361491759367E-3</v>
      </c>
      <c r="N1797" s="4">
        <v>7.3078326534023203E-3</v>
      </c>
    </row>
    <row r="1798" spans="1:14" x14ac:dyDescent="0.2">
      <c r="A1798" s="2" t="s">
        <v>2199</v>
      </c>
      <c r="B1798" s="1" t="s">
        <v>5144</v>
      </c>
      <c r="C1798" s="3">
        <v>1.18264189641051E-2</v>
      </c>
      <c r="D1798" s="4">
        <v>2.24767662645576E-2</v>
      </c>
      <c r="E1798" s="3">
        <v>-1.9565400436813998E-2</v>
      </c>
      <c r="F1798" s="1">
        <v>-0.29115083076218901</v>
      </c>
      <c r="G1798" s="1">
        <v>0.25202002988856098</v>
      </c>
      <c r="H1798" s="1">
        <v>0.88257914613039701</v>
      </c>
      <c r="I1798" s="4">
        <v>0.90806113049987602</v>
      </c>
      <c r="J1798" s="3">
        <v>-0.30667935000249202</v>
      </c>
      <c r="K1798" s="1">
        <v>-0.56320639598757805</v>
      </c>
      <c r="L1798" s="1">
        <v>-5.0152304017406703E-2</v>
      </c>
      <c r="M1798" s="1">
        <v>2.1310839313473301E-2</v>
      </c>
      <c r="N1798" s="4">
        <v>4.0980540354913997E-2</v>
      </c>
    </row>
    <row r="1799" spans="1:14" x14ac:dyDescent="0.2">
      <c r="A1799" s="2" t="s">
        <v>2659</v>
      </c>
      <c r="B1799" s="1" t="s">
        <v>6474</v>
      </c>
      <c r="C1799" s="3">
        <v>1.18264189641051E-2</v>
      </c>
      <c r="D1799" s="4">
        <v>2.24767662645576E-2</v>
      </c>
      <c r="E1799" s="3">
        <v>0.32047171045167999</v>
      </c>
      <c r="F1799" s="1">
        <v>-2.8419921230432799E-2</v>
      </c>
      <c r="G1799" s="1">
        <v>0.66936334213379201</v>
      </c>
      <c r="H1799" s="1">
        <v>6.9937893529683298E-2</v>
      </c>
      <c r="I1799" s="4">
        <v>0.126057710097495</v>
      </c>
      <c r="J1799" s="3">
        <v>0.51251494033270895</v>
      </c>
      <c r="K1799" s="1">
        <v>0.21168562980466399</v>
      </c>
      <c r="L1799" s="1">
        <v>0.81334425086075501</v>
      </c>
      <c r="M1799" s="1">
        <v>1.8715726379814001E-3</v>
      </c>
      <c r="N1799" s="4">
        <v>5.3629447666043899E-3</v>
      </c>
    </row>
    <row r="1800" spans="1:14" x14ac:dyDescent="0.2">
      <c r="A1800" s="2" t="s">
        <v>625</v>
      </c>
      <c r="B1800" s="1" t="s">
        <v>6630</v>
      </c>
      <c r="C1800" s="3">
        <v>1.18264189641051E-2</v>
      </c>
      <c r="D1800" s="4">
        <v>2.24767662645576E-2</v>
      </c>
      <c r="E1800" s="3">
        <v>0.30015023461625401</v>
      </c>
      <c r="F1800" s="1">
        <v>6.8991926112095495E-2</v>
      </c>
      <c r="G1800" s="1">
        <v>0.53130854312041298</v>
      </c>
      <c r="H1800" s="1">
        <v>1.32972107261323E-2</v>
      </c>
      <c r="I1800" s="4">
        <v>3.4306001428430398E-2</v>
      </c>
      <c r="J1800" s="3">
        <v>0.108346398676434</v>
      </c>
      <c r="K1800" s="1">
        <v>-9.3611448792791693E-2</v>
      </c>
      <c r="L1800" s="1">
        <v>0.31030424614565999</v>
      </c>
      <c r="M1800" s="1">
        <v>0.27786117007927702</v>
      </c>
      <c r="N1800" s="4">
        <v>0.35102033339778699</v>
      </c>
    </row>
    <row r="1801" spans="1:14" x14ac:dyDescent="0.2">
      <c r="A1801" s="2" t="s">
        <v>2059</v>
      </c>
      <c r="B1801" s="1" t="s">
        <v>6379</v>
      </c>
      <c r="C1801" s="3">
        <v>1.1872066653916E-2</v>
      </c>
      <c r="D1801" s="4">
        <v>2.2538898498987301E-2</v>
      </c>
      <c r="E1801" s="3">
        <v>-0.111723135589043</v>
      </c>
      <c r="F1801" s="1">
        <v>-0.23999051652535799</v>
      </c>
      <c r="G1801" s="1">
        <v>1.6544245347271801E-2</v>
      </c>
      <c r="H1801" s="1">
        <v>8.4549595668752794E-2</v>
      </c>
      <c r="I1801" s="4">
        <v>0.14593550291766</v>
      </c>
      <c r="J1801" s="3">
        <v>3.2884027771252301E-2</v>
      </c>
      <c r="K1801" s="1">
        <v>-9.0143842181953301E-2</v>
      </c>
      <c r="L1801" s="1">
        <v>0.15591189772445799</v>
      </c>
      <c r="M1801" s="1">
        <v>0.58491435819017901</v>
      </c>
      <c r="N1801" s="4">
        <v>0.65263927572361502</v>
      </c>
    </row>
    <row r="1802" spans="1:14" x14ac:dyDescent="0.2">
      <c r="A1802" s="2" t="s">
        <v>1079</v>
      </c>
      <c r="B1802" s="1" t="s">
        <v>3478</v>
      </c>
      <c r="C1802" s="3">
        <v>1.1872287370703E-2</v>
      </c>
      <c r="D1802" s="4">
        <v>2.2538898498987301E-2</v>
      </c>
      <c r="E1802" s="3">
        <v>0.18625318883549799</v>
      </c>
      <c r="F1802" s="8">
        <v>-5.8174813892558603E-5</v>
      </c>
      <c r="G1802" s="1">
        <v>0.37256455248488901</v>
      </c>
      <c r="H1802" s="1">
        <v>5.0065556223860899E-2</v>
      </c>
      <c r="I1802" s="4">
        <v>9.6601391901764394E-2</v>
      </c>
      <c r="J1802" s="3">
        <v>8.4282884541086508E-3</v>
      </c>
      <c r="K1802" s="1">
        <v>-0.15567423542568301</v>
      </c>
      <c r="L1802" s="1">
        <v>0.172530812333901</v>
      </c>
      <c r="M1802" s="1">
        <v>0.91613164551298798</v>
      </c>
      <c r="N1802" s="4">
        <v>0.93276477546999803</v>
      </c>
    </row>
    <row r="1803" spans="1:14" x14ac:dyDescent="0.2">
      <c r="A1803" s="2" t="s">
        <v>509</v>
      </c>
      <c r="B1803" s="1" t="s">
        <v>5539</v>
      </c>
      <c r="C1803" s="3">
        <v>1.19183336765223E-2</v>
      </c>
      <c r="D1803" s="4">
        <v>2.26137656724253E-2</v>
      </c>
      <c r="E1803" s="3">
        <v>0.71632344070698095</v>
      </c>
      <c r="F1803" s="1">
        <v>0.32618927946468901</v>
      </c>
      <c r="G1803" s="1">
        <v>1.10645760194927</v>
      </c>
      <c r="H1803" s="1">
        <v>9.6510246000446401E-4</v>
      </c>
      <c r="I1803" s="4">
        <v>4.5602424249658402E-3</v>
      </c>
      <c r="J1803" s="3">
        <v>0.52461230882293797</v>
      </c>
      <c r="K1803" s="1">
        <v>0.159987607428101</v>
      </c>
      <c r="L1803" s="1">
        <v>0.88923701021777501</v>
      </c>
      <c r="M1803" s="1">
        <v>6.8506684435475701E-3</v>
      </c>
      <c r="N1803" s="4">
        <v>1.5867391161392099E-2</v>
      </c>
    </row>
    <row r="1804" spans="1:14" x14ac:dyDescent="0.2">
      <c r="A1804" s="2" t="s">
        <v>830</v>
      </c>
      <c r="B1804" s="1" t="s">
        <v>3530</v>
      </c>
      <c r="C1804" s="3">
        <v>1.2061255250068801E-2</v>
      </c>
      <c r="D1804" s="4">
        <v>2.2856738601074501E-2</v>
      </c>
      <c r="E1804" s="3">
        <v>-0.24182021927449801</v>
      </c>
      <c r="F1804" s="1">
        <v>-0.49736257831730601</v>
      </c>
      <c r="G1804" s="1">
        <v>1.37221397683089E-2</v>
      </c>
      <c r="H1804" s="1">
        <v>6.2469550640346802E-2</v>
      </c>
      <c r="I1804" s="4">
        <v>0.115330994463371</v>
      </c>
      <c r="J1804" s="3">
        <v>-0.36699453388976799</v>
      </c>
      <c r="K1804" s="1">
        <v>-0.60786020001448104</v>
      </c>
      <c r="L1804" s="1">
        <v>-0.126128867765056</v>
      </c>
      <c r="M1804" s="1">
        <v>4.5452343097553303E-3</v>
      </c>
      <c r="N1804" s="4">
        <v>1.12594109874532E-2</v>
      </c>
    </row>
    <row r="1805" spans="1:14" x14ac:dyDescent="0.2">
      <c r="A1805" s="2" t="s">
        <v>2183</v>
      </c>
      <c r="B1805" s="1" t="s">
        <v>3455</v>
      </c>
      <c r="C1805" s="3">
        <v>1.20731150693194E-2</v>
      </c>
      <c r="D1805" s="4">
        <v>2.2856738601074501E-2</v>
      </c>
      <c r="E1805" s="3">
        <v>-0.134379251455396</v>
      </c>
      <c r="F1805" s="1">
        <v>-0.25729164185452302</v>
      </c>
      <c r="G1805" s="1">
        <v>-1.1466861056269999E-2</v>
      </c>
      <c r="H1805" s="1">
        <v>3.3543636368756999E-2</v>
      </c>
      <c r="I1805" s="4">
        <v>7.0617095395395499E-2</v>
      </c>
      <c r="J1805" s="3">
        <v>-6.2297897016170702E-2</v>
      </c>
      <c r="K1805" s="1">
        <v>-0.176199390649427</v>
      </c>
      <c r="L1805" s="1">
        <v>5.1603596617085697E-2</v>
      </c>
      <c r="M1805" s="1">
        <v>0.26884762229012199</v>
      </c>
      <c r="N1805" s="4">
        <v>0.34101880454375599</v>
      </c>
    </row>
    <row r="1806" spans="1:14" x14ac:dyDescent="0.2">
      <c r="A1806" s="2" t="s">
        <v>2331</v>
      </c>
      <c r="B1806" s="1" t="s">
        <v>4553</v>
      </c>
      <c r="C1806" s="3">
        <v>1.20731150693194E-2</v>
      </c>
      <c r="D1806" s="4">
        <v>2.2856738601074501E-2</v>
      </c>
      <c r="E1806" s="3">
        <v>-0.11997386454386801</v>
      </c>
      <c r="F1806" s="1">
        <v>-0.41035944850236</v>
      </c>
      <c r="G1806" s="1">
        <v>0.17041171941462199</v>
      </c>
      <c r="H1806" s="1">
        <v>0.40072372230529701</v>
      </c>
      <c r="I1806" s="4">
        <v>0.49669415000232597</v>
      </c>
      <c r="J1806" s="3">
        <v>-0.19403606699478099</v>
      </c>
      <c r="K1806" s="1">
        <v>-0.44591498317905198</v>
      </c>
      <c r="L1806" s="1">
        <v>5.7842849189489398E-2</v>
      </c>
      <c r="M1806" s="1">
        <v>0.12437920256613</v>
      </c>
      <c r="N1806" s="4">
        <v>0.17817804835418899</v>
      </c>
    </row>
    <row r="1807" spans="1:14" x14ac:dyDescent="0.2">
      <c r="A1807" s="2" t="s">
        <v>2316</v>
      </c>
      <c r="B1807" s="1" t="s">
        <v>4947</v>
      </c>
      <c r="C1807" s="3">
        <v>1.20731150693194E-2</v>
      </c>
      <c r="D1807" s="4">
        <v>2.2856738601074501E-2</v>
      </c>
      <c r="E1807" s="3">
        <v>-0.163985729240504</v>
      </c>
      <c r="F1807" s="1">
        <v>-0.37312664690108599</v>
      </c>
      <c r="G1807" s="1">
        <v>4.5155188420076202E-2</v>
      </c>
      <c r="H1807" s="1">
        <v>0.118148959928634</v>
      </c>
      <c r="I1807" s="4">
        <v>0.189403745040234</v>
      </c>
      <c r="J1807" s="3">
        <v>-0.26532546922724398</v>
      </c>
      <c r="K1807" s="1">
        <v>-0.471782412774784</v>
      </c>
      <c r="L1807" s="1">
        <v>-5.8868525679704402E-2</v>
      </c>
      <c r="M1807" s="1">
        <v>1.4143097191340499E-2</v>
      </c>
      <c r="N1807" s="4">
        <v>2.8937521227019099E-2</v>
      </c>
    </row>
    <row r="1808" spans="1:14" x14ac:dyDescent="0.2">
      <c r="A1808" s="2" t="s">
        <v>2779</v>
      </c>
      <c r="B1808" s="1" t="s">
        <v>3997</v>
      </c>
      <c r="C1808" s="3">
        <v>1.21746410985371E-2</v>
      </c>
      <c r="D1808" s="4">
        <v>2.3036198671512902E-2</v>
      </c>
      <c r="E1808" s="3">
        <v>-0.32059047694569498</v>
      </c>
      <c r="F1808" s="1">
        <v>-0.56227873667241801</v>
      </c>
      <c r="G1808" s="1">
        <v>-7.8902217218972698E-2</v>
      </c>
      <c r="H1808" s="1">
        <v>1.16693286589737E-2</v>
      </c>
      <c r="I1808" s="4">
        <v>3.1384255772286998E-2</v>
      </c>
      <c r="J1808" s="3">
        <v>-0.30994486078729999</v>
      </c>
      <c r="K1808" s="1">
        <v>-0.54130786008891896</v>
      </c>
      <c r="L1808" s="1">
        <v>-7.8581861485681206E-2</v>
      </c>
      <c r="M1808" s="1">
        <v>1.0967935665288499E-2</v>
      </c>
      <c r="N1808" s="4">
        <v>2.3392336602837901E-2</v>
      </c>
    </row>
    <row r="1809" spans="1:14" x14ac:dyDescent="0.2">
      <c r="A1809" s="2" t="s">
        <v>1252</v>
      </c>
      <c r="B1809" s="1" t="s">
        <v>4558</v>
      </c>
      <c r="C1809" s="3">
        <v>1.21862755632409E-2</v>
      </c>
      <c r="D1809" s="4">
        <v>2.3045466391291999E-2</v>
      </c>
      <c r="E1809" s="3">
        <v>0.167892552929859</v>
      </c>
      <c r="F1809" s="1">
        <v>-6.8271754925191899E-2</v>
      </c>
      <c r="G1809" s="1">
        <v>0.40405686078490999</v>
      </c>
      <c r="H1809" s="1">
        <v>0.154529080303974</v>
      </c>
      <c r="I1809" s="4">
        <v>0.233706447267858</v>
      </c>
      <c r="J1809" s="3">
        <v>0.34593227045734098</v>
      </c>
      <c r="K1809" s="1">
        <v>0.13867634188800201</v>
      </c>
      <c r="L1809" s="1">
        <v>0.55318819902668104</v>
      </c>
      <c r="M1809" s="1">
        <v>2.22248843178671E-3</v>
      </c>
      <c r="N1809" s="4">
        <v>6.18643850703201E-3</v>
      </c>
    </row>
    <row r="1810" spans="1:14" x14ac:dyDescent="0.2">
      <c r="A1810" s="2" t="s">
        <v>2319</v>
      </c>
      <c r="B1810" s="1" t="s">
        <v>6251</v>
      </c>
      <c r="C1810" s="3">
        <v>1.2233706577586699E-2</v>
      </c>
      <c r="D1810" s="4">
        <v>2.3122381327030001E-2</v>
      </c>
      <c r="E1810" s="3">
        <v>0.138068296276004</v>
      </c>
      <c r="F1810" s="1">
        <v>-0.101168062752932</v>
      </c>
      <c r="G1810" s="1">
        <v>0.37730465530494101</v>
      </c>
      <c r="H1810" s="1">
        <v>0.24405194644668601</v>
      </c>
      <c r="I1810" s="4">
        <v>0.33624716423443901</v>
      </c>
      <c r="J1810" s="3">
        <v>0.25966359156062002</v>
      </c>
      <c r="K1810" s="1">
        <v>3.9353290832095197E-2</v>
      </c>
      <c r="L1810" s="1">
        <v>0.479973892289146</v>
      </c>
      <c r="M1810" s="1">
        <v>2.29931340545954E-2</v>
      </c>
      <c r="N1810" s="4">
        <v>4.3675464520139297E-2</v>
      </c>
    </row>
    <row r="1811" spans="1:14" x14ac:dyDescent="0.2">
      <c r="A1811" s="2" t="s">
        <v>1132</v>
      </c>
      <c r="B1811" s="1" t="s">
        <v>4791</v>
      </c>
      <c r="C1811" s="3">
        <v>1.22811652153613E-2</v>
      </c>
      <c r="D1811" s="4">
        <v>2.3196364777860402E-2</v>
      </c>
      <c r="E1811" s="3">
        <v>-4.2943873426152898E-2</v>
      </c>
      <c r="F1811" s="1">
        <v>-0.25872667667562099</v>
      </c>
      <c r="G1811" s="1">
        <v>0.172838929823315</v>
      </c>
      <c r="H1811" s="1">
        <v>0.68375862934962695</v>
      </c>
      <c r="I1811" s="4">
        <v>0.75020470526140903</v>
      </c>
      <c r="J1811" s="3">
        <v>-0.237997966652087</v>
      </c>
      <c r="K1811" s="1">
        <v>-0.44188970164645103</v>
      </c>
      <c r="L1811" s="1">
        <v>-3.4106231657723897E-2</v>
      </c>
      <c r="M1811" s="1">
        <v>2.4192918106080999E-2</v>
      </c>
      <c r="N1811" s="4">
        <v>4.5374985110144303E-2</v>
      </c>
    </row>
    <row r="1812" spans="1:14" x14ac:dyDescent="0.2">
      <c r="A1812" s="2" t="s">
        <v>6655</v>
      </c>
      <c r="B1812" s="1" t="s">
        <v>3551</v>
      </c>
      <c r="C1812" s="3">
        <v>1.2293191856843201E-2</v>
      </c>
      <c r="D1812" s="4">
        <v>2.3196364777860402E-2</v>
      </c>
      <c r="E1812" s="3">
        <v>-0.27206394365298697</v>
      </c>
      <c r="F1812" s="1">
        <v>-0.48491026159915201</v>
      </c>
      <c r="G1812" s="1">
        <v>-5.9217625706823498E-2</v>
      </c>
      <c r="H1812" s="1">
        <v>1.4605319077796299E-2</v>
      </c>
      <c r="I1812" s="4">
        <v>3.6765854720486497E-2</v>
      </c>
      <c r="J1812" s="3">
        <v>-0.28439300552466501</v>
      </c>
      <c r="K1812" s="1">
        <v>-0.48460290291192898</v>
      </c>
      <c r="L1812" s="1">
        <v>-8.4183108137401694E-2</v>
      </c>
      <c r="M1812" s="1">
        <v>7.4780036490670098E-3</v>
      </c>
      <c r="N1812" s="4">
        <v>1.6986886111194002E-2</v>
      </c>
    </row>
    <row r="1813" spans="1:14" x14ac:dyDescent="0.2">
      <c r="A1813" s="2" t="s">
        <v>979</v>
      </c>
      <c r="B1813" s="1" t="s">
        <v>3584</v>
      </c>
      <c r="C1813" s="3">
        <v>1.2293191856843201E-2</v>
      </c>
      <c r="D1813" s="4">
        <v>2.3196364777860402E-2</v>
      </c>
      <c r="E1813" s="3">
        <v>0.20919703761528299</v>
      </c>
      <c r="F1813" s="1">
        <v>5.9095266751923404E-3</v>
      </c>
      <c r="G1813" s="1">
        <v>0.41248454855537398</v>
      </c>
      <c r="H1813" s="1">
        <v>4.4223934977254603E-2</v>
      </c>
      <c r="I1813" s="4">
        <v>8.8010518648742306E-2</v>
      </c>
      <c r="J1813" s="3">
        <v>5.3482230523808502E-2</v>
      </c>
      <c r="K1813" s="1">
        <v>-0.13850842167673499</v>
      </c>
      <c r="L1813" s="1">
        <v>0.245472882724352</v>
      </c>
      <c r="M1813" s="1">
        <v>0.56928965286209898</v>
      </c>
      <c r="N1813" s="4">
        <v>0.63707553236546899</v>
      </c>
    </row>
    <row r="1814" spans="1:14" x14ac:dyDescent="0.2">
      <c r="A1814" s="2" t="s">
        <v>1713</v>
      </c>
      <c r="B1814" s="1" t="s">
        <v>4203</v>
      </c>
      <c r="C1814" s="3">
        <v>1.2485019336767799E-2</v>
      </c>
      <c r="D1814" s="4">
        <v>2.35323697802109E-2</v>
      </c>
      <c r="E1814" s="3">
        <v>0.63628163635591595</v>
      </c>
      <c r="F1814" s="1">
        <v>0.185527357093869</v>
      </c>
      <c r="G1814" s="1">
        <v>1.0870359156179601</v>
      </c>
      <c r="H1814" s="1">
        <v>7.8038698222670502E-3</v>
      </c>
      <c r="I1814" s="4">
        <v>2.2994865341925502E-2</v>
      </c>
      <c r="J1814" s="3">
        <v>0.73143448323718097</v>
      </c>
      <c r="K1814" s="1">
        <v>0.301495106866146</v>
      </c>
      <c r="L1814" s="1">
        <v>1.1613738596082099</v>
      </c>
      <c r="M1814" s="1">
        <v>1.89429276647239E-3</v>
      </c>
      <c r="N1814" s="4">
        <v>5.4078113765145801E-3</v>
      </c>
    </row>
    <row r="1815" spans="1:14" x14ac:dyDescent="0.2">
      <c r="A1815" s="2" t="s">
        <v>2444</v>
      </c>
      <c r="B1815" s="1" t="s">
        <v>6132</v>
      </c>
      <c r="C1815" s="3">
        <v>1.2485019336767799E-2</v>
      </c>
      <c r="D1815" s="4">
        <v>2.35323697802109E-2</v>
      </c>
      <c r="E1815" s="3">
        <v>7.7264451663114103E-2</v>
      </c>
      <c r="F1815" s="1">
        <v>-0.168856738365564</v>
      </c>
      <c r="G1815" s="1">
        <v>0.32338564169179301</v>
      </c>
      <c r="H1815" s="1">
        <v>0.52170646909363005</v>
      </c>
      <c r="I1815" s="4">
        <v>0.61184704517288602</v>
      </c>
      <c r="J1815" s="3">
        <v>0.24781784099177201</v>
      </c>
      <c r="K1815" s="1">
        <v>1.00983905121393E-2</v>
      </c>
      <c r="L1815" s="1">
        <v>0.48553729147140501</v>
      </c>
      <c r="M1815" s="1">
        <v>4.1767346914424699E-2</v>
      </c>
      <c r="N1815" s="4">
        <v>7.1264884685409896E-2</v>
      </c>
    </row>
    <row r="1816" spans="1:14" x14ac:dyDescent="0.2">
      <c r="A1816" s="2" t="s">
        <v>1142</v>
      </c>
      <c r="B1816" s="1" t="s">
        <v>6285</v>
      </c>
      <c r="C1816" s="3">
        <v>1.2582052679265199E-2</v>
      </c>
      <c r="D1816" s="4">
        <v>2.3702203863307399E-2</v>
      </c>
      <c r="E1816" s="3">
        <v>-0.238987620689084</v>
      </c>
      <c r="F1816" s="1">
        <v>-0.418778363711232</v>
      </c>
      <c r="G1816" s="1">
        <v>-5.9196877666935703E-2</v>
      </c>
      <c r="H1816" s="1">
        <v>1.1517814913989399E-2</v>
      </c>
      <c r="I1816" s="4">
        <v>3.10744832971276E-2</v>
      </c>
      <c r="J1816" s="3">
        <v>-0.117335184437858</v>
      </c>
      <c r="K1816" s="1">
        <v>-0.282776931123288</v>
      </c>
      <c r="L1816" s="1">
        <v>4.81065622475709E-2</v>
      </c>
      <c r="M1816" s="1">
        <v>0.15547490683506399</v>
      </c>
      <c r="N1816" s="4">
        <v>0.214900871225356</v>
      </c>
    </row>
    <row r="1817" spans="1:14" x14ac:dyDescent="0.2">
      <c r="A1817" s="2" t="s">
        <v>1933</v>
      </c>
      <c r="B1817" s="1" t="s">
        <v>3914</v>
      </c>
      <c r="C1817" s="3">
        <v>1.2630851788267001E-2</v>
      </c>
      <c r="D1817" s="4">
        <v>2.37810368561703E-2</v>
      </c>
      <c r="E1817" s="3">
        <v>0.46204141138424998</v>
      </c>
      <c r="F1817" s="1">
        <v>0.117971971591915</v>
      </c>
      <c r="G1817" s="1">
        <v>0.80611085117658499</v>
      </c>
      <c r="H1817" s="1">
        <v>1.08050483764852E-2</v>
      </c>
      <c r="I1817" s="4">
        <v>2.9594932342639001E-2</v>
      </c>
      <c r="J1817" s="3">
        <v>0.53243643802382601</v>
      </c>
      <c r="K1817" s="1">
        <v>0.198017497131734</v>
      </c>
      <c r="L1817" s="1">
        <v>0.86685537891591702</v>
      </c>
      <c r="M1817" s="1">
        <v>3.2510661013478602E-3</v>
      </c>
      <c r="N1817" s="4">
        <v>8.4770557413956105E-3</v>
      </c>
    </row>
    <row r="1818" spans="1:14" x14ac:dyDescent="0.2">
      <c r="A1818" s="2" t="s">
        <v>6796</v>
      </c>
      <c r="B1818" s="1" t="s">
        <v>6302</v>
      </c>
      <c r="C1818" s="3">
        <v>1.2647160180823101E-2</v>
      </c>
      <c r="D1818" s="4">
        <v>2.37986441026381E-2</v>
      </c>
      <c r="E1818" s="3">
        <v>0.40438558736441199</v>
      </c>
      <c r="F1818" s="1">
        <v>0.12782834839398599</v>
      </c>
      <c r="G1818" s="1">
        <v>0.68094282633483805</v>
      </c>
      <c r="H1818" s="1">
        <v>6.1223917062714203E-3</v>
      </c>
      <c r="I1818" s="4">
        <v>1.8920236700229898E-2</v>
      </c>
      <c r="J1818" s="3">
        <v>0.338743157531599</v>
      </c>
      <c r="K1818" s="1">
        <v>8.1462353008322497E-2</v>
      </c>
      <c r="L1818" s="1">
        <v>0.59602396205487496</v>
      </c>
      <c r="M1818" s="1">
        <v>1.2216254866029201E-2</v>
      </c>
      <c r="N1818" s="4">
        <v>2.5467280863306501E-2</v>
      </c>
    </row>
    <row r="1819" spans="1:14" x14ac:dyDescent="0.2">
      <c r="A1819" s="2" t="s">
        <v>557</v>
      </c>
      <c r="B1819" s="1" t="s">
        <v>4978</v>
      </c>
      <c r="C1819" s="3">
        <v>1.27454179990278E-2</v>
      </c>
      <c r="D1819" s="4">
        <v>2.39703545765113E-2</v>
      </c>
      <c r="E1819" s="3">
        <v>0.428058087128592</v>
      </c>
      <c r="F1819" s="1">
        <v>0.116177855248673</v>
      </c>
      <c r="G1819" s="1">
        <v>0.73993831900851204</v>
      </c>
      <c r="H1819" s="1">
        <v>9.3960935817342297E-3</v>
      </c>
      <c r="I1819" s="4">
        <v>2.6619247984193201E-2</v>
      </c>
      <c r="J1819" s="3">
        <v>0.52822453017997795</v>
      </c>
      <c r="K1819" s="1">
        <v>0.23599834109130299</v>
      </c>
      <c r="L1819" s="1">
        <v>0.82045071926865298</v>
      </c>
      <c r="M1819" s="1">
        <v>1.11293610036741E-3</v>
      </c>
      <c r="N1819" s="4">
        <v>3.4643807091509602E-3</v>
      </c>
    </row>
    <row r="1820" spans="1:14" x14ac:dyDescent="0.2">
      <c r="A1820" s="2" t="s">
        <v>6802</v>
      </c>
      <c r="B1820" s="1" t="s">
        <v>5744</v>
      </c>
      <c r="C1820" s="3">
        <v>1.2877701045207499E-2</v>
      </c>
      <c r="D1820" s="4">
        <v>2.42058325690413E-2</v>
      </c>
      <c r="E1820" s="3">
        <v>7.1410698576862802E-2</v>
      </c>
      <c r="F1820" s="1">
        <v>-0.24370959695474601</v>
      </c>
      <c r="G1820" s="1">
        <v>0.38653099410847203</v>
      </c>
      <c r="H1820" s="1">
        <v>0.642958615167042</v>
      </c>
      <c r="I1820" s="4">
        <v>0.71623621702587104</v>
      </c>
      <c r="J1820" s="3">
        <v>-0.10808319051660201</v>
      </c>
      <c r="K1820" s="1">
        <v>-0.41844886887170502</v>
      </c>
      <c r="L1820" s="1">
        <v>0.202282487838499</v>
      </c>
      <c r="M1820" s="1">
        <v>0.47773166512286502</v>
      </c>
      <c r="N1820" s="4">
        <v>0.54898220570551604</v>
      </c>
    </row>
    <row r="1821" spans="1:14" x14ac:dyDescent="0.2">
      <c r="A1821" s="2" t="s">
        <v>1406</v>
      </c>
      <c r="B1821" s="1" t="s">
        <v>6167</v>
      </c>
      <c r="C1821" s="3">
        <v>1.29318232682499E-2</v>
      </c>
      <c r="D1821" s="4">
        <v>2.4294216035520601E-2</v>
      </c>
      <c r="E1821" s="3">
        <v>0.12618330260080399</v>
      </c>
      <c r="F1821" s="1">
        <v>-0.12532127861509301</v>
      </c>
      <c r="G1821" s="1">
        <v>0.37768788381670299</v>
      </c>
      <c r="H1821" s="1">
        <v>0.30936362175861398</v>
      </c>
      <c r="I1821" s="4">
        <v>0.40456152524320299</v>
      </c>
      <c r="J1821" s="3">
        <v>0.27431106953607998</v>
      </c>
      <c r="K1821" s="1">
        <v>3.3880682780964302E-2</v>
      </c>
      <c r="L1821" s="1">
        <v>0.51474145629119605</v>
      </c>
      <c r="M1821" s="1">
        <v>2.7206237428825698E-2</v>
      </c>
      <c r="N1821" s="4">
        <v>4.9533016628000498E-2</v>
      </c>
    </row>
    <row r="1822" spans="1:14" x14ac:dyDescent="0.2">
      <c r="A1822" s="2" t="s">
        <v>1924</v>
      </c>
      <c r="B1822" s="1" t="s">
        <v>5557</v>
      </c>
      <c r="C1822" s="3">
        <v>1.2952702526295001E-2</v>
      </c>
      <c r="D1822" s="4">
        <v>2.4320085259305801E-2</v>
      </c>
      <c r="E1822" s="3">
        <v>-0.394024550724766</v>
      </c>
      <c r="F1822" s="1">
        <v>-0.655251417786193</v>
      </c>
      <c r="G1822" s="1">
        <v>-0.13279768366333999</v>
      </c>
      <c r="H1822" s="1">
        <v>4.8976230875460098E-3</v>
      </c>
      <c r="I1822" s="4">
        <v>1.58063854551838E-2</v>
      </c>
      <c r="J1822" s="3">
        <v>-0.37717005622254401</v>
      </c>
      <c r="K1822" s="1">
        <v>-0.61477771590097496</v>
      </c>
      <c r="L1822" s="1">
        <v>-0.13956239654411201</v>
      </c>
      <c r="M1822" s="1">
        <v>3.32802087954323E-3</v>
      </c>
      <c r="N1822" s="4">
        <v>8.6447679794361392E-3</v>
      </c>
    </row>
    <row r="1823" spans="1:14" x14ac:dyDescent="0.2">
      <c r="A1823" s="2" t="s">
        <v>2726</v>
      </c>
      <c r="B1823" s="1" t="s">
        <v>6648</v>
      </c>
      <c r="C1823" s="3">
        <v>1.29652462588731E-2</v>
      </c>
      <c r="D1823" s="4">
        <v>2.4327127091400301E-2</v>
      </c>
      <c r="E1823" s="3">
        <v>0.35376230403343001</v>
      </c>
      <c r="F1823" s="1">
        <v>0.11432601016496099</v>
      </c>
      <c r="G1823" s="1">
        <v>0.59319859790189999</v>
      </c>
      <c r="H1823" s="1">
        <v>5.6877304633834299E-3</v>
      </c>
      <c r="I1823" s="4">
        <v>1.78184303253065E-2</v>
      </c>
      <c r="J1823" s="3">
        <v>0.237200340689459</v>
      </c>
      <c r="K1823" s="1">
        <v>3.0178289666278599E-2</v>
      </c>
      <c r="L1823" s="1">
        <v>0.44422239171264</v>
      </c>
      <c r="M1823" s="1">
        <v>2.6626245416322698E-2</v>
      </c>
      <c r="N1823" s="4">
        <v>4.8750261262550103E-2</v>
      </c>
    </row>
    <row r="1824" spans="1:14" x14ac:dyDescent="0.2">
      <c r="A1824" s="2" t="s">
        <v>1775</v>
      </c>
      <c r="B1824" s="1" t="s">
        <v>5230</v>
      </c>
      <c r="C1824" s="3">
        <v>1.29777863027785E-2</v>
      </c>
      <c r="D1824" s="4">
        <v>2.4327127091400301E-2</v>
      </c>
      <c r="E1824" s="3">
        <v>5.3557346868743805E-4</v>
      </c>
      <c r="F1824" s="1">
        <v>-0.20852305424988701</v>
      </c>
      <c r="G1824" s="1">
        <v>0.20959420118726199</v>
      </c>
      <c r="H1824" s="1">
        <v>0.99580821886653703</v>
      </c>
      <c r="I1824" s="4">
        <v>0.99639073318000104</v>
      </c>
      <c r="J1824" s="3">
        <v>0.17836019269154599</v>
      </c>
      <c r="K1824" s="1">
        <v>-2.6756518025040501E-2</v>
      </c>
      <c r="L1824" s="1">
        <v>0.38347690340813301</v>
      </c>
      <c r="M1824" s="1">
        <v>8.5041294074990004E-2</v>
      </c>
      <c r="N1824" s="4">
        <v>0.130694639276972</v>
      </c>
    </row>
    <row r="1825" spans="1:14" x14ac:dyDescent="0.2">
      <c r="A1825" s="2" t="s">
        <v>1988</v>
      </c>
      <c r="B1825" s="1" t="s">
        <v>3826</v>
      </c>
      <c r="C1825" s="3">
        <v>1.2977786302778601E-2</v>
      </c>
      <c r="D1825" s="4">
        <v>2.4327127091400301E-2</v>
      </c>
      <c r="E1825" s="3">
        <v>0.19601210916497799</v>
      </c>
      <c r="F1825" s="1">
        <v>-3.2194876070833198E-2</v>
      </c>
      <c r="G1825" s="1">
        <v>0.42421909440078898</v>
      </c>
      <c r="H1825" s="1">
        <v>8.8666010302371298E-2</v>
      </c>
      <c r="I1825" s="4">
        <v>0.15120958187657599</v>
      </c>
      <c r="J1825" s="3">
        <v>-0.11382684810377899</v>
      </c>
      <c r="K1825" s="1">
        <v>-0.34355711104646502</v>
      </c>
      <c r="L1825" s="1">
        <v>0.115903414838906</v>
      </c>
      <c r="M1825" s="1">
        <v>0.31528624032533098</v>
      </c>
      <c r="N1825" s="4">
        <v>0.38895640059626801</v>
      </c>
    </row>
    <row r="1826" spans="1:14" x14ac:dyDescent="0.2">
      <c r="A1826" s="2" t="s">
        <v>6726</v>
      </c>
      <c r="B1826" s="1" t="s">
        <v>3624</v>
      </c>
      <c r="C1826" s="3">
        <v>1.30786494211453E-2</v>
      </c>
      <c r="D1826" s="4">
        <v>2.4489359425143999E-2</v>
      </c>
      <c r="E1826" s="3">
        <v>0.35092345839355199</v>
      </c>
      <c r="F1826" s="1">
        <v>1.92528402073144E-3</v>
      </c>
      <c r="G1826" s="1">
        <v>0.69992163276637398</v>
      </c>
      <c r="H1826" s="1">
        <v>4.8854402784937898E-2</v>
      </c>
      <c r="I1826" s="4">
        <v>9.4691734802987301E-2</v>
      </c>
      <c r="J1826" s="3">
        <v>0.33517595891990098</v>
      </c>
      <c r="K1826" s="1">
        <v>1.9412320235659801E-2</v>
      </c>
      <c r="L1826" s="1">
        <v>0.65093959760414299</v>
      </c>
      <c r="M1826" s="1">
        <v>3.8499118216063402E-2</v>
      </c>
      <c r="N1826" s="4">
        <v>6.6551532803008004E-2</v>
      </c>
    </row>
    <row r="1827" spans="1:14" x14ac:dyDescent="0.2">
      <c r="A1827" s="2" t="s">
        <v>992</v>
      </c>
      <c r="B1827" s="1" t="s">
        <v>5805</v>
      </c>
      <c r="C1827" s="3">
        <v>1.30786494211453E-2</v>
      </c>
      <c r="D1827" s="4">
        <v>2.4489359425143999E-2</v>
      </c>
      <c r="E1827" s="3">
        <v>0.383838417649564</v>
      </c>
      <c r="F1827" s="1">
        <v>-0.104564718089781</v>
      </c>
      <c r="G1827" s="1">
        <v>0.87224155338891096</v>
      </c>
      <c r="H1827" s="1">
        <v>0.11734738790726</v>
      </c>
      <c r="I1827" s="4">
        <v>0.18838358237012501</v>
      </c>
      <c r="J1827" s="3">
        <v>0.68042936012204502</v>
      </c>
      <c r="K1827" s="1">
        <v>0.217746519560504</v>
      </c>
      <c r="L1827" s="1">
        <v>1.1431122006835801</v>
      </c>
      <c r="M1827" s="1">
        <v>5.8775497475357001E-3</v>
      </c>
      <c r="N1827" s="4">
        <v>1.3876533945010001E-2</v>
      </c>
    </row>
    <row r="1828" spans="1:14" x14ac:dyDescent="0.2">
      <c r="A1828" s="2" t="s">
        <v>1054</v>
      </c>
      <c r="B1828" s="1" t="s">
        <v>4470</v>
      </c>
      <c r="C1828" s="3">
        <v>1.3133661438580699E-2</v>
      </c>
      <c r="D1828" s="4">
        <v>2.4578914541238998E-2</v>
      </c>
      <c r="E1828" s="3">
        <v>0.239035524304782</v>
      </c>
      <c r="F1828" s="1">
        <v>-1.4668834239216401E-2</v>
      </c>
      <c r="G1828" s="1">
        <v>0.49273988284878101</v>
      </c>
      <c r="H1828" s="1">
        <v>6.35316054400102E-2</v>
      </c>
      <c r="I1828" s="4">
        <v>0.116913191075995</v>
      </c>
      <c r="J1828" s="3">
        <v>0.41732199471864101</v>
      </c>
      <c r="K1828" s="1">
        <v>0.17804706353413</v>
      </c>
      <c r="L1828" s="1">
        <v>0.656596925903151</v>
      </c>
      <c r="M1828" s="1">
        <v>1.5296370770506199E-3</v>
      </c>
      <c r="N1828" s="4">
        <v>4.5111107246466999E-3</v>
      </c>
    </row>
    <row r="1829" spans="1:14" x14ac:dyDescent="0.2">
      <c r="A1829" s="2" t="s">
        <v>338</v>
      </c>
      <c r="B1829" s="1" t="s">
        <v>5806</v>
      </c>
      <c r="C1829" s="3">
        <v>1.32484996391584E-2</v>
      </c>
      <c r="D1829" s="4">
        <v>2.47802718783822E-2</v>
      </c>
      <c r="E1829" s="3">
        <v>0.53630361499440704</v>
      </c>
      <c r="F1829" s="1">
        <v>0.18943747423962601</v>
      </c>
      <c r="G1829" s="1">
        <v>0.88316975574918699</v>
      </c>
      <c r="H1829" s="1">
        <v>4.0745476085148899E-3</v>
      </c>
      <c r="I1829" s="4">
        <v>1.38558920166296E-2</v>
      </c>
      <c r="J1829" s="3">
        <v>0.456970361544493</v>
      </c>
      <c r="K1829" s="1">
        <v>0.127855383929319</v>
      </c>
      <c r="L1829" s="1">
        <v>0.78608533915966605</v>
      </c>
      <c r="M1829" s="1">
        <v>8.7091142221718595E-3</v>
      </c>
      <c r="N1829" s="4">
        <v>1.9346675164967402E-2</v>
      </c>
    </row>
    <row r="1830" spans="1:14" x14ac:dyDescent="0.2">
      <c r="A1830" s="2" t="s">
        <v>1090</v>
      </c>
      <c r="B1830" s="1" t="s">
        <v>3314</v>
      </c>
      <c r="C1830" s="3">
        <v>1.32998835424437E-2</v>
      </c>
      <c r="D1830" s="4">
        <v>2.4862787758852499E-2</v>
      </c>
      <c r="E1830" s="3">
        <v>0.17189443269879101</v>
      </c>
      <c r="F1830" s="1">
        <v>-1.4432133491158201E-2</v>
      </c>
      <c r="G1830" s="1">
        <v>0.35822099888874098</v>
      </c>
      <c r="H1830" s="1">
        <v>6.8815072951159101E-2</v>
      </c>
      <c r="I1830" s="4">
        <v>0.12449305371016101</v>
      </c>
      <c r="J1830" s="3">
        <v>-3.7538595771352497E-2</v>
      </c>
      <c r="K1830" s="1">
        <v>-0.20751424182082601</v>
      </c>
      <c r="L1830" s="1">
        <v>0.132437050278121</v>
      </c>
      <c r="M1830" s="1">
        <v>0.65140750961357696</v>
      </c>
      <c r="N1830" s="4">
        <v>0.71288070709790397</v>
      </c>
    </row>
    <row r="1831" spans="1:14" x14ac:dyDescent="0.2">
      <c r="A1831" s="2" t="s">
        <v>3038</v>
      </c>
      <c r="B1831" s="1" t="s">
        <v>3381</v>
      </c>
      <c r="C1831" s="3">
        <v>1.337312432791E-2</v>
      </c>
      <c r="D1831" s="4">
        <v>2.4986050423692101E-2</v>
      </c>
      <c r="E1831" s="3">
        <v>-0.45413718813946302</v>
      </c>
      <c r="F1831" s="1">
        <v>-0.77952574754897996</v>
      </c>
      <c r="G1831" s="1">
        <v>-0.128748628729946</v>
      </c>
      <c r="H1831" s="1">
        <v>8.4183811177041303E-3</v>
      </c>
      <c r="I1831" s="4">
        <v>2.43648746223907E-2</v>
      </c>
      <c r="J1831" s="3">
        <v>-0.51869424088795502</v>
      </c>
      <c r="K1831" s="1">
        <v>-0.83061168075133296</v>
      </c>
      <c r="L1831" s="1">
        <v>-0.20677680102457799</v>
      </c>
      <c r="M1831" s="1">
        <v>2.2917423304774798E-3</v>
      </c>
      <c r="N1831" s="4">
        <v>6.3430829389672103E-3</v>
      </c>
    </row>
    <row r="1832" spans="1:14" x14ac:dyDescent="0.2">
      <c r="A1832" s="2" t="s">
        <v>2697</v>
      </c>
      <c r="B1832" s="1" t="s">
        <v>4676</v>
      </c>
      <c r="C1832" s="3">
        <v>1.3385966631513301E-2</v>
      </c>
      <c r="D1832" s="4">
        <v>2.49963929292615E-2</v>
      </c>
      <c r="E1832" s="3">
        <v>-0.12547799463755199</v>
      </c>
      <c r="F1832" s="1">
        <v>-0.37287021665126002</v>
      </c>
      <c r="G1832" s="1">
        <v>0.121914227376156</v>
      </c>
      <c r="H1832" s="1">
        <v>0.30422609649433902</v>
      </c>
      <c r="I1832" s="4">
        <v>0.39845232622784599</v>
      </c>
      <c r="J1832" s="3">
        <v>-4.2402181863540597E-2</v>
      </c>
      <c r="K1832" s="1">
        <v>-0.28458118241824998</v>
      </c>
      <c r="L1832" s="1">
        <v>0.19977681869116801</v>
      </c>
      <c r="M1832" s="1">
        <v>0.71996520900233696</v>
      </c>
      <c r="N1832" s="4">
        <v>0.77065112014924697</v>
      </c>
    </row>
    <row r="1833" spans="1:14" x14ac:dyDescent="0.2">
      <c r="A1833" s="2" t="s">
        <v>1473</v>
      </c>
      <c r="B1833" s="1" t="s">
        <v>3444</v>
      </c>
      <c r="C1833" s="3">
        <v>1.34774724658865E-2</v>
      </c>
      <c r="D1833" s="4">
        <v>2.5153536991706402E-2</v>
      </c>
      <c r="E1833" s="3">
        <v>6.6591524025407606E-2</v>
      </c>
      <c r="F1833" s="1">
        <v>-0.120272518088306</v>
      </c>
      <c r="G1833" s="1">
        <v>0.25345556613912101</v>
      </c>
      <c r="H1833" s="1">
        <v>0.46763409981420301</v>
      </c>
      <c r="I1833" s="4">
        <v>0.56132500191732904</v>
      </c>
      <c r="J1833" s="3">
        <v>0.19019787251717701</v>
      </c>
      <c r="K1833" s="1">
        <v>1.211735781732E-2</v>
      </c>
      <c r="L1833" s="1">
        <v>0.36827838721703399</v>
      </c>
      <c r="M1833" s="1">
        <v>3.7424529263638602E-2</v>
      </c>
      <c r="N1833" s="4">
        <v>6.4890681505781797E-2</v>
      </c>
    </row>
    <row r="1834" spans="1:14" x14ac:dyDescent="0.2">
      <c r="A1834" s="2" t="s">
        <v>223</v>
      </c>
      <c r="B1834" s="1" t="s">
        <v>4149</v>
      </c>
      <c r="C1834" s="3">
        <v>1.3568709976091499E-2</v>
      </c>
      <c r="D1834" s="4">
        <v>2.5310009175686501E-2</v>
      </c>
      <c r="E1834" s="3">
        <v>-0.228182757205035</v>
      </c>
      <c r="F1834" s="1">
        <v>-0.49032017448853898</v>
      </c>
      <c r="G1834" s="1">
        <v>3.3954660078468001E-2</v>
      </c>
      <c r="H1834" s="1">
        <v>8.4732303879711299E-2</v>
      </c>
      <c r="I1834" s="4">
        <v>0.14617711123171501</v>
      </c>
      <c r="J1834" s="3">
        <v>-0.36626190001698999</v>
      </c>
      <c r="K1834" s="1">
        <v>-0.61097921152033396</v>
      </c>
      <c r="L1834" s="1">
        <v>-0.121544588513646</v>
      </c>
      <c r="M1834" s="1">
        <v>5.1816488550844404E-3</v>
      </c>
      <c r="N1834" s="4">
        <v>1.25719295980453E-2</v>
      </c>
    </row>
    <row r="1835" spans="1:14" x14ac:dyDescent="0.2">
      <c r="A1835" s="2" t="s">
        <v>2567</v>
      </c>
      <c r="B1835" s="1" t="s">
        <v>6217</v>
      </c>
      <c r="C1835" s="3">
        <v>1.3594846170300301E-2</v>
      </c>
      <c r="D1835" s="4">
        <v>2.53449420973282E-2</v>
      </c>
      <c r="E1835" s="3">
        <v>-5.5995293265458497E-2</v>
      </c>
      <c r="F1835" s="1">
        <v>-0.419685029687831</v>
      </c>
      <c r="G1835" s="1">
        <v>0.30769444315691402</v>
      </c>
      <c r="H1835" s="1">
        <v>0.75247639058695803</v>
      </c>
      <c r="I1835" s="4">
        <v>0.81026809323197502</v>
      </c>
      <c r="J1835" s="3">
        <v>-0.20106397633944101</v>
      </c>
      <c r="K1835" s="1">
        <v>-0.51972887918062705</v>
      </c>
      <c r="L1835" s="1">
        <v>0.117600926501743</v>
      </c>
      <c r="M1835" s="1">
        <v>0.20417560171542601</v>
      </c>
      <c r="N1835" s="4">
        <v>0.27041607954644697</v>
      </c>
    </row>
    <row r="1836" spans="1:14" x14ac:dyDescent="0.2">
      <c r="A1836" s="2" t="s">
        <v>1277</v>
      </c>
      <c r="B1836" s="1" t="s">
        <v>3566</v>
      </c>
      <c r="C1836" s="3">
        <v>1.3647573368082601E-2</v>
      </c>
      <c r="D1836" s="4">
        <v>2.54293837103544E-2</v>
      </c>
      <c r="E1836" s="3">
        <v>0.14159374197896901</v>
      </c>
      <c r="F1836" s="1">
        <v>-5.2105226863660398E-2</v>
      </c>
      <c r="G1836" s="1">
        <v>0.335292710821599</v>
      </c>
      <c r="H1836" s="1">
        <v>0.143733292357862</v>
      </c>
      <c r="I1836" s="4">
        <v>0.220993974452245</v>
      </c>
      <c r="J1836" s="3">
        <v>3.3506341172498198E-2</v>
      </c>
      <c r="K1836" s="1">
        <v>-0.15263641383345899</v>
      </c>
      <c r="L1836" s="1">
        <v>0.21964909617845499</v>
      </c>
      <c r="M1836" s="1">
        <v>0.71246855763546502</v>
      </c>
      <c r="N1836" s="4">
        <v>0.764061108360792</v>
      </c>
    </row>
    <row r="1837" spans="1:14" x14ac:dyDescent="0.2">
      <c r="A1837" s="2" t="s">
        <v>1451</v>
      </c>
      <c r="B1837" s="1" t="s">
        <v>3939</v>
      </c>
      <c r="C1837" s="3">
        <v>1.3687431738396301E-2</v>
      </c>
      <c r="D1837" s="4">
        <v>2.5477710938248899E-2</v>
      </c>
      <c r="E1837" s="5">
        <v>-9.0845090187383496E-6</v>
      </c>
      <c r="F1837" s="1">
        <v>-0.43034848094799799</v>
      </c>
      <c r="G1837" s="1">
        <v>0.43033031192996002</v>
      </c>
      <c r="H1837" s="1">
        <v>0.99996545858456298</v>
      </c>
      <c r="I1837" s="4">
        <v>0.99996545858456298</v>
      </c>
      <c r="J1837" s="3">
        <v>3.8806514279435003E-2</v>
      </c>
      <c r="K1837" s="1">
        <v>-0.33091134034983399</v>
      </c>
      <c r="L1837" s="1">
        <v>0.40852436890870403</v>
      </c>
      <c r="M1837" s="1">
        <v>0.82966910134595695</v>
      </c>
      <c r="N1837" s="4">
        <v>0.86361742943818698</v>
      </c>
    </row>
    <row r="1838" spans="1:14" x14ac:dyDescent="0.2">
      <c r="A1838" s="2" t="s">
        <v>1534</v>
      </c>
      <c r="B1838" s="1" t="s">
        <v>5180</v>
      </c>
      <c r="C1838" s="3">
        <v>1.3700505066699399E-2</v>
      </c>
      <c r="D1838" s="4">
        <v>2.5477710938248899E-2</v>
      </c>
      <c r="E1838" s="3">
        <v>5.0879854586241897E-2</v>
      </c>
      <c r="F1838" s="1">
        <v>-0.189396195708189</v>
      </c>
      <c r="G1838" s="1">
        <v>0.291155904880673</v>
      </c>
      <c r="H1838" s="1">
        <v>0.66479060898137698</v>
      </c>
      <c r="I1838" s="4">
        <v>0.73552673781542399</v>
      </c>
      <c r="J1838" s="3">
        <v>-0.26126321306734501</v>
      </c>
      <c r="K1838" s="1">
        <v>-0.49182343550416802</v>
      </c>
      <c r="L1838" s="1">
        <v>-3.0702990630523098E-2</v>
      </c>
      <c r="M1838" s="1">
        <v>2.81559521154311E-2</v>
      </c>
      <c r="N1838" s="4">
        <v>5.1071851636739003E-2</v>
      </c>
    </row>
    <row r="1839" spans="1:14" x14ac:dyDescent="0.2">
      <c r="A1839" s="2" t="s">
        <v>1213</v>
      </c>
      <c r="B1839" s="1" t="s">
        <v>6278</v>
      </c>
      <c r="C1839" s="3">
        <v>1.3700505066699399E-2</v>
      </c>
      <c r="D1839" s="4">
        <v>2.5477710938248899E-2</v>
      </c>
      <c r="E1839" s="3">
        <v>0.152586487064368</v>
      </c>
      <c r="F1839" s="1">
        <v>-2.7592588110437102E-3</v>
      </c>
      <c r="G1839" s="1">
        <v>0.30793223293978</v>
      </c>
      <c r="H1839" s="1">
        <v>5.3853752170198103E-2</v>
      </c>
      <c r="I1839" s="4">
        <v>0.10212510320080199</v>
      </c>
      <c r="J1839" s="3">
        <v>0.18816642476897999</v>
      </c>
      <c r="K1839" s="1">
        <v>2.5669576687973001E-2</v>
      </c>
      <c r="L1839" s="1">
        <v>0.35066327284998799</v>
      </c>
      <c r="M1839" s="1">
        <v>2.5219648312956401E-2</v>
      </c>
      <c r="N1839" s="4">
        <v>4.67622855710699E-2</v>
      </c>
    </row>
    <row r="1840" spans="1:14" x14ac:dyDescent="0.2">
      <c r="A1840" s="2" t="s">
        <v>2494</v>
      </c>
      <c r="B1840" s="1" t="s">
        <v>5008</v>
      </c>
      <c r="C1840" s="3">
        <v>1.37181945478674E-2</v>
      </c>
      <c r="D1840" s="4">
        <v>2.5477710938248899E-2</v>
      </c>
      <c r="E1840" s="3">
        <v>8.9779255928335105E-2</v>
      </c>
      <c r="F1840" s="1">
        <v>-7.3839178245425005E-2</v>
      </c>
      <c r="G1840" s="1">
        <v>0.25339769010209501</v>
      </c>
      <c r="H1840" s="1">
        <v>0.26733513984756502</v>
      </c>
      <c r="I1840" s="4">
        <v>0.36105547312219499</v>
      </c>
      <c r="J1840" s="3">
        <v>-0.127041287891351</v>
      </c>
      <c r="K1840" s="1">
        <v>-0.26874296322549901</v>
      </c>
      <c r="L1840" s="1">
        <v>1.46603874427969E-2</v>
      </c>
      <c r="M1840" s="1">
        <v>7.6404910835958906E-2</v>
      </c>
      <c r="N1840" s="4">
        <v>0.11902604734508899</v>
      </c>
    </row>
    <row r="1841" spans="1:14" x14ac:dyDescent="0.2">
      <c r="A1841" s="2" t="s">
        <v>1131</v>
      </c>
      <c r="B1841" s="1" t="s">
        <v>5472</v>
      </c>
      <c r="C1841" s="3">
        <v>1.37181945478674E-2</v>
      </c>
      <c r="D1841" s="4">
        <v>2.5477710938248899E-2</v>
      </c>
      <c r="E1841" s="3">
        <v>0.17156073404281599</v>
      </c>
      <c r="F1841" s="1">
        <v>-5.1647569439863497E-2</v>
      </c>
      <c r="G1841" s="1">
        <v>0.39476903752549602</v>
      </c>
      <c r="H1841" s="1">
        <v>0.12518193029015201</v>
      </c>
      <c r="I1841" s="4">
        <v>0.19844642424588099</v>
      </c>
      <c r="J1841" s="3">
        <v>-0.14726716187309499</v>
      </c>
      <c r="K1841" s="1">
        <v>-0.38020386128693801</v>
      </c>
      <c r="L1841" s="1">
        <v>8.5669537540747104E-2</v>
      </c>
      <c r="M1841" s="1">
        <v>0.203304950223303</v>
      </c>
      <c r="N1841" s="4">
        <v>0.26947161360477401</v>
      </c>
    </row>
    <row r="1842" spans="1:14" x14ac:dyDescent="0.2">
      <c r="A1842" s="2" t="s">
        <v>456</v>
      </c>
      <c r="B1842" s="1" t="s">
        <v>5861</v>
      </c>
      <c r="C1842" s="3">
        <v>1.37181945478674E-2</v>
      </c>
      <c r="D1842" s="4">
        <v>2.5477710938248899E-2</v>
      </c>
      <c r="E1842" s="3">
        <v>0.54888084287195105</v>
      </c>
      <c r="F1842" s="1">
        <v>7.2375376715806697E-2</v>
      </c>
      <c r="G1842" s="1">
        <v>1.0253863090280899</v>
      </c>
      <c r="H1842" s="1">
        <v>2.5913891355810102E-2</v>
      </c>
      <c r="I1842" s="4">
        <v>5.7603263371167203E-2</v>
      </c>
      <c r="J1842" s="3">
        <v>0.73029713858845802</v>
      </c>
      <c r="K1842" s="1">
        <v>0.26731634719904401</v>
      </c>
      <c r="L1842" s="1">
        <v>1.19327792997787</v>
      </c>
      <c r="M1842" s="1">
        <v>3.4952568783508599E-3</v>
      </c>
      <c r="N1842" s="4">
        <v>8.9971962233546202E-3</v>
      </c>
    </row>
    <row r="1843" spans="1:14" x14ac:dyDescent="0.2">
      <c r="A1843" s="2" t="s">
        <v>365</v>
      </c>
      <c r="B1843" s="1" t="s">
        <v>5822</v>
      </c>
      <c r="C1843" s="3">
        <v>1.38069851421134E-2</v>
      </c>
      <c r="D1843" s="4">
        <v>2.5614802695862401E-2</v>
      </c>
      <c r="E1843" s="3">
        <v>0.53706238871867495</v>
      </c>
      <c r="F1843" s="1">
        <v>0.18779400844902799</v>
      </c>
      <c r="G1843" s="1">
        <v>0.88633076898832097</v>
      </c>
      <c r="H1843" s="1">
        <v>4.2463692636151998E-3</v>
      </c>
      <c r="I1843" s="4">
        <v>1.4284001229919E-2</v>
      </c>
      <c r="J1843" s="3">
        <v>0.452794162186959</v>
      </c>
      <c r="K1843" s="1">
        <v>0.113177082366101</v>
      </c>
      <c r="L1843" s="1">
        <v>0.79241124200781599</v>
      </c>
      <c r="M1843" s="1">
        <v>1.13022061755116E-2</v>
      </c>
      <c r="N1843" s="4">
        <v>2.3941081935867099E-2</v>
      </c>
    </row>
    <row r="1844" spans="1:14" x14ac:dyDescent="0.2">
      <c r="A1844" s="2" t="s">
        <v>889</v>
      </c>
      <c r="B1844" s="1" t="s">
        <v>5978</v>
      </c>
      <c r="C1844" s="3">
        <v>1.38069851421134E-2</v>
      </c>
      <c r="D1844" s="4">
        <v>2.5614802695862401E-2</v>
      </c>
      <c r="E1844" s="3">
        <v>-0.27047353504157501</v>
      </c>
      <c r="F1844" s="1">
        <v>-0.51660689296652695</v>
      </c>
      <c r="G1844" s="1">
        <v>-2.4340177116624399E-2</v>
      </c>
      <c r="H1844" s="1">
        <v>3.2734517040750997E-2</v>
      </c>
      <c r="I1844" s="4">
        <v>6.9083764834305506E-2</v>
      </c>
      <c r="J1844" s="3">
        <v>-0.26914708257596498</v>
      </c>
      <c r="K1844" s="1">
        <v>-0.48971212404173697</v>
      </c>
      <c r="L1844" s="1">
        <v>-4.8582041110192598E-2</v>
      </c>
      <c r="M1844" s="1">
        <v>1.9049577282151401E-2</v>
      </c>
      <c r="N1844" s="4">
        <v>3.7133107625208002E-2</v>
      </c>
    </row>
    <row r="1845" spans="1:14" x14ac:dyDescent="0.2">
      <c r="A1845" s="2" t="s">
        <v>2298</v>
      </c>
      <c r="B1845" s="1" t="s">
        <v>4812</v>
      </c>
      <c r="C1845" s="3">
        <v>1.40816345452753E-2</v>
      </c>
      <c r="D1845" s="4">
        <v>2.6110174406171801E-2</v>
      </c>
      <c r="E1845" s="3">
        <v>-0.16781300488759099</v>
      </c>
      <c r="F1845" s="1">
        <v>-0.30258402293648601</v>
      </c>
      <c r="G1845" s="1">
        <v>-3.3041986838696399E-2</v>
      </c>
      <c r="H1845" s="1">
        <v>1.7004159807994801E-2</v>
      </c>
      <c r="I1845" s="4">
        <v>4.1300020348472098E-2</v>
      </c>
      <c r="J1845" s="3">
        <v>-0.21358936400334599</v>
      </c>
      <c r="K1845" s="1">
        <v>-0.36312928413413198</v>
      </c>
      <c r="L1845" s="1">
        <v>-6.4049443872560896E-2</v>
      </c>
      <c r="M1845" s="1">
        <v>7.2029125441102296E-3</v>
      </c>
      <c r="N1845" s="4">
        <v>1.65155253441026E-2</v>
      </c>
    </row>
    <row r="1846" spans="1:14" x14ac:dyDescent="0.2">
      <c r="A1846" s="2" t="s">
        <v>1172</v>
      </c>
      <c r="B1846" s="1" t="s">
        <v>6515</v>
      </c>
      <c r="C1846" s="3">
        <v>1.40949953563338E-2</v>
      </c>
      <c r="D1846" s="4">
        <v>2.61207904192946E-2</v>
      </c>
      <c r="E1846" s="3">
        <v>0.1713056243529</v>
      </c>
      <c r="F1846" s="1">
        <v>-4.3782507540568397E-3</v>
      </c>
      <c r="G1846" s="1">
        <v>0.34698949945985602</v>
      </c>
      <c r="H1846" s="1">
        <v>5.5480575188470098E-2</v>
      </c>
      <c r="I1846" s="4">
        <v>0.104405770453443</v>
      </c>
      <c r="J1846" s="3">
        <v>6.5224373893160006E-2</v>
      </c>
      <c r="K1846" s="1">
        <v>-7.0331346767254097E-2</v>
      </c>
      <c r="L1846" s="1">
        <v>0.20078009455357401</v>
      </c>
      <c r="M1846" s="1">
        <v>0.32915617320547902</v>
      </c>
      <c r="N1846" s="4">
        <v>0.40250050635464701</v>
      </c>
    </row>
    <row r="1847" spans="1:14" x14ac:dyDescent="0.2">
      <c r="A1847" s="2" t="s">
        <v>459</v>
      </c>
      <c r="B1847" s="1" t="s">
        <v>4452</v>
      </c>
      <c r="C1847" s="3">
        <v>1.41225852361417E-2</v>
      </c>
      <c r="D1847" s="4">
        <v>2.6157749914911099E-2</v>
      </c>
      <c r="E1847" s="3">
        <v>0.37384890274126098</v>
      </c>
      <c r="F1847" s="1">
        <v>0.16399692732138699</v>
      </c>
      <c r="G1847" s="1">
        <v>0.58370087816113503</v>
      </c>
      <c r="H1847" s="1">
        <v>1.26948501063343E-3</v>
      </c>
      <c r="I1847" s="4">
        <v>5.6182512566325801E-3</v>
      </c>
      <c r="J1847" s="3">
        <v>0.28431621652484601</v>
      </c>
      <c r="K1847" s="1">
        <v>9.4214458114232402E-2</v>
      </c>
      <c r="L1847" s="1">
        <v>0.47441797493545901</v>
      </c>
      <c r="M1847" s="1">
        <v>5.2086741609900901E-3</v>
      </c>
      <c r="N1847" s="4">
        <v>1.2619599365968201E-2</v>
      </c>
    </row>
    <row r="1848" spans="1:14" x14ac:dyDescent="0.2">
      <c r="A1848" s="2" t="s">
        <v>515</v>
      </c>
      <c r="B1848" s="1" t="s">
        <v>6399</v>
      </c>
      <c r="C1848" s="3">
        <v>1.4131416512726E-2</v>
      </c>
      <c r="D1848" s="4">
        <v>2.6159943663439301E-2</v>
      </c>
      <c r="E1848" s="3">
        <v>0.46129956893127599</v>
      </c>
      <c r="F1848" s="1">
        <v>7.8159959608542495E-2</v>
      </c>
      <c r="G1848" s="1">
        <v>0.84443917825401105</v>
      </c>
      <c r="H1848" s="1">
        <v>2.0510145428653901E-2</v>
      </c>
      <c r="I1848" s="4">
        <v>4.8143573966305399E-2</v>
      </c>
      <c r="J1848" s="3">
        <v>0.27729624693476801</v>
      </c>
      <c r="K1848" s="1">
        <v>-7.4704916849652594E-2</v>
      </c>
      <c r="L1848" s="1">
        <v>0.62929741071918999</v>
      </c>
      <c r="M1848" s="1">
        <v>0.116532287755426</v>
      </c>
      <c r="N1848" s="4">
        <v>0.168351755241264</v>
      </c>
    </row>
    <row r="1849" spans="1:14" x14ac:dyDescent="0.2">
      <c r="A1849" s="2" t="s">
        <v>2166</v>
      </c>
      <c r="B1849" s="1" t="s">
        <v>5917</v>
      </c>
      <c r="C1849" s="3">
        <v>1.42694732386525E-2</v>
      </c>
      <c r="D1849" s="4">
        <v>2.6401226581627999E-2</v>
      </c>
      <c r="E1849" s="3">
        <v>-0.115718937724062</v>
      </c>
      <c r="F1849" s="1">
        <v>-0.49203197483684302</v>
      </c>
      <c r="G1849" s="1">
        <v>0.26059409938871803</v>
      </c>
      <c r="H1849" s="1">
        <v>0.53017963458183104</v>
      </c>
      <c r="I1849" s="4">
        <v>0.62050787885885905</v>
      </c>
      <c r="J1849" s="3">
        <v>-0.393270213405572</v>
      </c>
      <c r="K1849" s="1">
        <v>-0.68622636323477104</v>
      </c>
      <c r="L1849" s="1">
        <v>-0.100314063576373</v>
      </c>
      <c r="M1849" s="1">
        <v>1.08260219268625E-2</v>
      </c>
      <c r="N1849" s="4">
        <v>2.3176358580598699E-2</v>
      </c>
    </row>
    <row r="1850" spans="1:14" x14ac:dyDescent="0.2">
      <c r="A1850" s="2" t="s">
        <v>2750</v>
      </c>
      <c r="B1850" s="1" t="s">
        <v>5500</v>
      </c>
      <c r="C1850" s="3">
        <v>1.42964798624592E-2</v>
      </c>
      <c r="D1850" s="4">
        <v>2.6436896005120499E-2</v>
      </c>
      <c r="E1850" s="3">
        <v>-0.29284532733648599</v>
      </c>
      <c r="F1850" s="1">
        <v>-0.641342521678824</v>
      </c>
      <c r="G1850" s="1">
        <v>5.5651867005851403E-2</v>
      </c>
      <c r="H1850" s="1">
        <v>9.5337839166082794E-2</v>
      </c>
      <c r="I1850" s="4">
        <v>0.160428306830875</v>
      </c>
      <c r="J1850" s="3">
        <v>6.5938597874232202E-2</v>
      </c>
      <c r="K1850" s="1">
        <v>-0.27495072508166801</v>
      </c>
      <c r="L1850" s="1">
        <v>0.40682792083013197</v>
      </c>
      <c r="M1850" s="1">
        <v>0.69215044241255697</v>
      </c>
      <c r="N1850" s="4">
        <v>0.74695478343638999</v>
      </c>
    </row>
    <row r="1851" spans="1:14" x14ac:dyDescent="0.2">
      <c r="A1851" s="2" t="s">
        <v>2006</v>
      </c>
      <c r="B1851" s="1" t="s">
        <v>6095</v>
      </c>
      <c r="C1851" s="3">
        <v>1.4436223798489E-2</v>
      </c>
      <c r="D1851" s="4">
        <v>2.66599078111871E-2</v>
      </c>
      <c r="E1851" s="3">
        <v>-9.3879332893112205E-2</v>
      </c>
      <c r="F1851" s="1">
        <v>-0.29627987870896699</v>
      </c>
      <c r="G1851" s="1">
        <v>0.108521212922742</v>
      </c>
      <c r="H1851" s="1">
        <v>0.34649103615843402</v>
      </c>
      <c r="I1851" s="4">
        <v>0.44295434779447102</v>
      </c>
      <c r="J1851" s="3">
        <v>-0.27184349208935199</v>
      </c>
      <c r="K1851" s="1">
        <v>-0.43679028425913302</v>
      </c>
      <c r="L1851" s="1">
        <v>-0.10689669991957</v>
      </c>
      <c r="M1851" s="1">
        <v>2.4667905514461999E-3</v>
      </c>
      <c r="N1851" s="4">
        <v>6.73620328086867E-3</v>
      </c>
    </row>
    <row r="1852" spans="1:14" x14ac:dyDescent="0.2">
      <c r="A1852" s="2" t="s">
        <v>1957</v>
      </c>
      <c r="B1852" s="1" t="s">
        <v>5288</v>
      </c>
      <c r="C1852" s="3">
        <v>1.4463471250290599E-2</v>
      </c>
      <c r="D1852" s="4">
        <v>2.66599078111871E-2</v>
      </c>
      <c r="E1852" s="3">
        <v>-5.28462426773669E-2</v>
      </c>
      <c r="F1852" s="1">
        <v>-0.28325424571098201</v>
      </c>
      <c r="G1852" s="1">
        <v>0.17756176035624799</v>
      </c>
      <c r="H1852" s="1">
        <v>0.63895986972921404</v>
      </c>
      <c r="I1852" s="4">
        <v>0.71228408880890004</v>
      </c>
      <c r="J1852" s="3">
        <v>-0.30471115367011598</v>
      </c>
      <c r="K1852" s="1">
        <v>-0.50968914405017396</v>
      </c>
      <c r="L1852" s="1">
        <v>-9.9733163290057894E-2</v>
      </c>
      <c r="M1852" s="1">
        <v>5.4418821272621404E-3</v>
      </c>
      <c r="N1852" s="4">
        <v>1.3082697650993499E-2</v>
      </c>
    </row>
    <row r="1853" spans="1:14" x14ac:dyDescent="0.2">
      <c r="A1853" s="2" t="s">
        <v>2334</v>
      </c>
      <c r="B1853" s="1" t="s">
        <v>5686</v>
      </c>
      <c r="C1853" s="3">
        <v>1.4463471250290599E-2</v>
      </c>
      <c r="D1853" s="4">
        <v>2.66599078111871E-2</v>
      </c>
      <c r="E1853" s="3">
        <v>-0.184347164240839</v>
      </c>
      <c r="F1853" s="1">
        <v>-0.31950232005825202</v>
      </c>
      <c r="G1853" s="1">
        <v>-4.9192008423426997E-2</v>
      </c>
      <c r="H1853" s="1">
        <v>9.7831190352661006E-3</v>
      </c>
      <c r="I1853" s="4">
        <v>2.7410360540249999E-2</v>
      </c>
      <c r="J1853" s="3">
        <v>-0.18067026289534599</v>
      </c>
      <c r="K1853" s="1">
        <v>-0.30442681046431402</v>
      </c>
      <c r="L1853" s="1">
        <v>-5.6913715326377498E-2</v>
      </c>
      <c r="M1853" s="1">
        <v>6.1896475058695402E-3</v>
      </c>
      <c r="N1853" s="4">
        <v>1.45431209598761E-2</v>
      </c>
    </row>
    <row r="1854" spans="1:14" x14ac:dyDescent="0.2">
      <c r="A1854" s="2" t="s">
        <v>335</v>
      </c>
      <c r="B1854" s="1" t="s">
        <v>5868</v>
      </c>
      <c r="C1854" s="3">
        <v>1.4463471250290599E-2</v>
      </c>
      <c r="D1854" s="4">
        <v>2.66599078111871E-2</v>
      </c>
      <c r="E1854" s="3">
        <v>0.591886354646598</v>
      </c>
      <c r="F1854" s="1">
        <v>0.178928002091953</v>
      </c>
      <c r="G1854" s="1">
        <v>1.0048447072012401</v>
      </c>
      <c r="H1854" s="1">
        <v>7.0352277849631004E-3</v>
      </c>
      <c r="I1854" s="4">
        <v>2.1144411956332699E-2</v>
      </c>
      <c r="J1854" s="3">
        <v>0.628081779950726</v>
      </c>
      <c r="K1854" s="1">
        <v>0.22121568299918601</v>
      </c>
      <c r="L1854" s="1">
        <v>1.03494787690226</v>
      </c>
      <c r="M1854" s="1">
        <v>4.1217211400753299E-3</v>
      </c>
      <c r="N1854" s="4">
        <v>1.04062051809577E-2</v>
      </c>
    </row>
    <row r="1855" spans="1:14" x14ac:dyDescent="0.2">
      <c r="A1855" s="2" t="s">
        <v>2057</v>
      </c>
      <c r="B1855" s="1" t="s">
        <v>6524</v>
      </c>
      <c r="C1855" s="3">
        <v>1.4463471250290599E-2</v>
      </c>
      <c r="D1855" s="4">
        <v>2.66599078111871E-2</v>
      </c>
      <c r="E1855" s="3">
        <v>0.42185014881461302</v>
      </c>
      <c r="F1855" s="1">
        <v>8.8877900368679694E-2</v>
      </c>
      <c r="G1855" s="1">
        <v>0.75482239726054701</v>
      </c>
      <c r="H1855" s="1">
        <v>1.53869278596265E-2</v>
      </c>
      <c r="I1855" s="4">
        <v>3.8338441520598898E-2</v>
      </c>
      <c r="J1855" s="3">
        <v>0.164012555653266</v>
      </c>
      <c r="K1855" s="1">
        <v>-0.18348727558886699</v>
      </c>
      <c r="L1855" s="1">
        <v>0.51151238689539902</v>
      </c>
      <c r="M1855" s="1">
        <v>0.33827264802018903</v>
      </c>
      <c r="N1855" s="4">
        <v>0.41161212022153498</v>
      </c>
    </row>
    <row r="1856" spans="1:14" x14ac:dyDescent="0.2">
      <c r="A1856" s="2" t="s">
        <v>2607</v>
      </c>
      <c r="B1856" s="1" t="s">
        <v>5196</v>
      </c>
      <c r="C1856" s="3">
        <v>1.44638377367913E-2</v>
      </c>
      <c r="D1856" s="4">
        <v>2.66599078111871E-2</v>
      </c>
      <c r="E1856" s="3">
        <v>0.50901001538270796</v>
      </c>
      <c r="F1856" s="1">
        <v>2.9610011424710401E-2</v>
      </c>
      <c r="G1856" s="1">
        <v>0.98841001934070605</v>
      </c>
      <c r="H1856" s="1">
        <v>3.8452373141777602E-2</v>
      </c>
      <c r="I1856" s="4">
        <v>7.8441006868229704E-2</v>
      </c>
      <c r="J1856" s="3">
        <v>0.76216458973701995</v>
      </c>
      <c r="K1856" s="1">
        <v>0.32225648900512599</v>
      </c>
      <c r="L1856" s="1">
        <v>1.2020726904689101</v>
      </c>
      <c r="M1856" s="1">
        <v>1.62054463562336E-3</v>
      </c>
      <c r="N1856" s="4">
        <v>4.7343152847715902E-3</v>
      </c>
    </row>
    <row r="1857" spans="1:14" x14ac:dyDescent="0.2">
      <c r="A1857" s="2" t="s">
        <v>6748</v>
      </c>
      <c r="B1857" s="1" t="s">
        <v>3428</v>
      </c>
      <c r="C1857" s="3">
        <v>1.4538314401958101E-2</v>
      </c>
      <c r="D1857" s="4">
        <v>2.6782753672104798E-2</v>
      </c>
      <c r="E1857" s="3">
        <v>-0.43985872279677402</v>
      </c>
      <c r="F1857" s="1">
        <v>-0.73276094478284703</v>
      </c>
      <c r="G1857" s="1">
        <v>-0.146956500810701</v>
      </c>
      <c r="H1857" s="1">
        <v>5.0579161340487703E-3</v>
      </c>
      <c r="I1857" s="4">
        <v>1.62470714503106E-2</v>
      </c>
      <c r="J1857" s="3">
        <v>-0.104123335211726</v>
      </c>
      <c r="K1857" s="1">
        <v>-0.33187186496406301</v>
      </c>
      <c r="L1857" s="1">
        <v>0.123625194540609</v>
      </c>
      <c r="M1857" s="1">
        <v>0.35331861000485199</v>
      </c>
      <c r="N1857" s="4">
        <v>0.42725449445973801</v>
      </c>
    </row>
    <row r="1858" spans="1:14" x14ac:dyDescent="0.2">
      <c r="A1858" s="2" t="s">
        <v>896</v>
      </c>
      <c r="B1858" s="1" t="s">
        <v>4660</v>
      </c>
      <c r="C1858" s="3">
        <v>1.45809793601776E-2</v>
      </c>
      <c r="D1858" s="4">
        <v>2.68468947207577E-2</v>
      </c>
      <c r="E1858" s="3">
        <v>0.28393722796527399</v>
      </c>
      <c r="F1858" s="1">
        <v>9.1326982369665504E-3</v>
      </c>
      <c r="G1858" s="1">
        <v>0.55874175769358103</v>
      </c>
      <c r="H1858" s="1">
        <v>4.3447808058259603E-2</v>
      </c>
      <c r="I1858" s="4">
        <v>8.6819480938847005E-2</v>
      </c>
      <c r="J1858" s="3">
        <v>0.126435308843974</v>
      </c>
      <c r="K1858" s="1">
        <v>-0.13198303465151501</v>
      </c>
      <c r="L1858" s="1">
        <v>0.384853652339464</v>
      </c>
      <c r="M1858" s="1">
        <v>0.32125518529515501</v>
      </c>
      <c r="N1858" s="4">
        <v>0.39480236812790398</v>
      </c>
    </row>
    <row r="1859" spans="1:14" x14ac:dyDescent="0.2">
      <c r="A1859" s="2" t="s">
        <v>1194</v>
      </c>
      <c r="B1859" s="1" t="s">
        <v>5032</v>
      </c>
      <c r="C1859" s="3">
        <v>1.4594700812608699E-2</v>
      </c>
      <c r="D1859" s="4">
        <v>2.6857703862256301E-2</v>
      </c>
      <c r="E1859" s="3">
        <v>0.166738400310282</v>
      </c>
      <c r="F1859" s="1">
        <v>-4.1136811638561498E-2</v>
      </c>
      <c r="G1859" s="1">
        <v>0.37461361225912498</v>
      </c>
      <c r="H1859" s="1">
        <v>0.110383806403217</v>
      </c>
      <c r="I1859" s="4">
        <v>0.180594453230705</v>
      </c>
      <c r="J1859" s="3">
        <v>0.26872797019488698</v>
      </c>
      <c r="K1859" s="1">
        <v>8.1262952371560004E-2</v>
      </c>
      <c r="L1859" s="1">
        <v>0.45619298801821301</v>
      </c>
      <c r="M1859" s="1">
        <v>7.0266387975620303E-3</v>
      </c>
      <c r="N1859" s="4">
        <v>1.62310137248208E-2</v>
      </c>
    </row>
    <row r="1860" spans="1:14" x14ac:dyDescent="0.2">
      <c r="A1860" s="2" t="s">
        <v>804</v>
      </c>
      <c r="B1860" s="1" t="s">
        <v>6107</v>
      </c>
      <c r="C1860" s="3">
        <v>1.46753753707487E-2</v>
      </c>
      <c r="D1860" s="4">
        <v>2.69916447007158E-2</v>
      </c>
      <c r="E1860" s="3">
        <v>0.28073335399910598</v>
      </c>
      <c r="F1860" s="1">
        <v>9.7441923677308404E-2</v>
      </c>
      <c r="G1860" s="1">
        <v>0.46402478432090399</v>
      </c>
      <c r="H1860" s="1">
        <v>4.3736142327079099E-3</v>
      </c>
      <c r="I1860" s="4">
        <v>1.45404609233175E-2</v>
      </c>
      <c r="J1860" s="3">
        <v>0.26865935073243102</v>
      </c>
      <c r="K1860" s="1">
        <v>6.2370119077516301E-2</v>
      </c>
      <c r="L1860" s="1">
        <v>0.474948582387347</v>
      </c>
      <c r="M1860" s="1">
        <v>1.3057353082541899E-2</v>
      </c>
      <c r="N1860" s="4">
        <v>2.6990456130136498E-2</v>
      </c>
    </row>
    <row r="1861" spans="1:14" x14ac:dyDescent="0.2">
      <c r="A1861" s="2" t="s">
        <v>290</v>
      </c>
      <c r="B1861" s="1" t="s">
        <v>6294</v>
      </c>
      <c r="C1861" s="3">
        <v>1.4746573204794999E-2</v>
      </c>
      <c r="D1861" s="4">
        <v>2.7108020920797199E-2</v>
      </c>
      <c r="E1861" s="3">
        <v>-0.292561164419265</v>
      </c>
      <c r="F1861" s="1">
        <v>-0.500657454802236</v>
      </c>
      <c r="G1861" s="1">
        <v>-8.4464874036293894E-2</v>
      </c>
      <c r="H1861" s="1">
        <v>8.0188302397909798E-3</v>
      </c>
      <c r="I1861" s="4">
        <v>2.3431789921052801E-2</v>
      </c>
      <c r="J1861" s="3">
        <v>-0.29480746419786602</v>
      </c>
      <c r="K1861" s="1">
        <v>-0.51386604692748294</v>
      </c>
      <c r="L1861" s="1">
        <v>-7.5748881468249901E-2</v>
      </c>
      <c r="M1861" s="1">
        <v>1.0655739446129599E-2</v>
      </c>
      <c r="N1861" s="4">
        <v>2.28834178563776E-2</v>
      </c>
    </row>
    <row r="1862" spans="1:14" x14ac:dyDescent="0.2">
      <c r="A1862" s="2" t="s">
        <v>1344</v>
      </c>
      <c r="B1862" s="1" t="s">
        <v>6406</v>
      </c>
      <c r="C1862" s="3">
        <v>1.48324667040871E-2</v>
      </c>
      <c r="D1862" s="4">
        <v>2.72512720701838E-2</v>
      </c>
      <c r="E1862" s="3">
        <v>0.11125125745162499</v>
      </c>
      <c r="F1862" s="1">
        <v>-4.4517437153076003E-2</v>
      </c>
      <c r="G1862" s="1">
        <v>0.267019952056327</v>
      </c>
      <c r="H1862" s="1">
        <v>0.15271465560098799</v>
      </c>
      <c r="I1862" s="4">
        <v>0.23177270243568701</v>
      </c>
      <c r="J1862" s="3">
        <v>-6.2223863250898299E-3</v>
      </c>
      <c r="K1862" s="1">
        <v>-0.16111487311238301</v>
      </c>
      <c r="L1862" s="1">
        <v>0.148670100462203</v>
      </c>
      <c r="M1862" s="1">
        <v>0.93435018604847297</v>
      </c>
      <c r="N1862" s="4">
        <v>0.94526726902423797</v>
      </c>
    </row>
    <row r="1863" spans="1:14" x14ac:dyDescent="0.2">
      <c r="A1863" s="2" t="s">
        <v>2084</v>
      </c>
      <c r="B1863" s="1" t="s">
        <v>5575</v>
      </c>
      <c r="C1863" s="3">
        <v>1.48799302738719E-2</v>
      </c>
      <c r="D1863" s="4">
        <v>2.7323801109455599E-2</v>
      </c>
      <c r="E1863" s="3">
        <v>0.59321313142087895</v>
      </c>
      <c r="F1863" s="1">
        <v>0.21545390725699501</v>
      </c>
      <c r="G1863" s="1">
        <v>0.97097235558476402</v>
      </c>
      <c r="H1863" s="1">
        <v>3.6194127045917602E-3</v>
      </c>
      <c r="I1863" s="4">
        <v>1.25662117165406E-2</v>
      </c>
      <c r="J1863" s="3">
        <v>0.42275427279340999</v>
      </c>
      <c r="K1863" s="1">
        <v>6.7576602944545899E-2</v>
      </c>
      <c r="L1863" s="1">
        <v>0.77793194264227405</v>
      </c>
      <c r="M1863" s="1">
        <v>2.1820803824022902E-2</v>
      </c>
      <c r="N1863" s="4">
        <v>4.1820151194387999E-2</v>
      </c>
    </row>
    <row r="1864" spans="1:14" x14ac:dyDescent="0.2">
      <c r="A1864" s="2" t="s">
        <v>2864</v>
      </c>
      <c r="B1864" s="1" t="s">
        <v>5113</v>
      </c>
      <c r="C1864" s="3">
        <v>1.49183796847381E-2</v>
      </c>
      <c r="D1864" s="4">
        <v>2.7365027829216598E-2</v>
      </c>
      <c r="E1864" s="3">
        <v>-0.15144141822884299</v>
      </c>
      <c r="F1864" s="1">
        <v>-0.42474723296814598</v>
      </c>
      <c r="G1864" s="1">
        <v>0.12186439651045999</v>
      </c>
      <c r="H1864" s="1">
        <v>0.26278906781301897</v>
      </c>
      <c r="I1864" s="4">
        <v>0.35604015880726297</v>
      </c>
      <c r="J1864" s="3">
        <v>-0.33902738369743401</v>
      </c>
      <c r="K1864" s="1">
        <v>-0.60361385556788205</v>
      </c>
      <c r="L1864" s="1">
        <v>-7.4440911826985798E-2</v>
      </c>
      <c r="M1864" s="1">
        <v>1.4393367583760299E-2</v>
      </c>
      <c r="N1864" s="4">
        <v>2.9379302210050199E-2</v>
      </c>
    </row>
    <row r="1865" spans="1:14" x14ac:dyDescent="0.2">
      <c r="A1865" s="2" t="s">
        <v>3122</v>
      </c>
      <c r="B1865" s="1" t="s">
        <v>5916</v>
      </c>
      <c r="C1865" s="3">
        <v>1.49183796847381E-2</v>
      </c>
      <c r="D1865" s="4">
        <v>2.7365027829216598E-2</v>
      </c>
      <c r="E1865" s="3">
        <v>-0.46300940510648497</v>
      </c>
      <c r="F1865" s="1">
        <v>-0.80074953871048904</v>
      </c>
      <c r="G1865" s="1">
        <v>-0.12526927150248099</v>
      </c>
      <c r="H1865" s="1">
        <v>9.4676287699431497E-3</v>
      </c>
      <c r="I1865" s="4">
        <v>2.67675686132029E-2</v>
      </c>
      <c r="J1865" s="3">
        <v>-0.13473056090937</v>
      </c>
      <c r="K1865" s="1">
        <v>-0.43941291591430698</v>
      </c>
      <c r="L1865" s="1">
        <v>0.16995179409556599</v>
      </c>
      <c r="M1865" s="1">
        <v>0.36901493704594401</v>
      </c>
      <c r="N1865" s="4">
        <v>0.44341415512264598</v>
      </c>
    </row>
    <row r="1866" spans="1:14" x14ac:dyDescent="0.2">
      <c r="A1866" s="2" t="s">
        <v>1608</v>
      </c>
      <c r="B1866" s="1" t="s">
        <v>4013</v>
      </c>
      <c r="C1866" s="3">
        <v>1.4996077348751399E-2</v>
      </c>
      <c r="D1866" s="4">
        <v>2.7492808472710899E-2</v>
      </c>
      <c r="E1866" s="3">
        <v>6.9884175615224295E-2</v>
      </c>
      <c r="F1866" s="1">
        <v>-0.22264871455527199</v>
      </c>
      <c r="G1866" s="1">
        <v>0.36241706578572103</v>
      </c>
      <c r="H1866" s="1">
        <v>0.62516053435228103</v>
      </c>
      <c r="I1866" s="4">
        <v>0.70051562005212997</v>
      </c>
      <c r="J1866" s="3">
        <v>0.31512982921296501</v>
      </c>
      <c r="K1866" s="1">
        <v>8.6439731845930207E-2</v>
      </c>
      <c r="L1866" s="1">
        <v>0.54381992658</v>
      </c>
      <c r="M1866" s="1">
        <v>9.1539799983791602E-3</v>
      </c>
      <c r="N1866" s="4">
        <v>2.0177684004159199E-2</v>
      </c>
    </row>
    <row r="1867" spans="1:14" x14ac:dyDescent="0.2">
      <c r="A1867" s="2" t="s">
        <v>2121</v>
      </c>
      <c r="B1867" s="1" t="s">
        <v>3266</v>
      </c>
      <c r="C1867" s="3">
        <v>1.5209934918040201E-2</v>
      </c>
      <c r="D1867" s="4">
        <v>2.7869945021218898E-2</v>
      </c>
      <c r="E1867" s="3">
        <v>0.16889061229345601</v>
      </c>
      <c r="F1867" s="1">
        <v>-1.18768365704783E-2</v>
      </c>
      <c r="G1867" s="1">
        <v>0.34965806115739101</v>
      </c>
      <c r="H1867" s="1">
        <v>6.5608127814039005E-2</v>
      </c>
      <c r="I1867" s="4">
        <v>0.12007008684027499</v>
      </c>
      <c r="J1867" s="3">
        <v>0.228077037429915</v>
      </c>
      <c r="K1867" s="1">
        <v>6.9523105071838301E-2</v>
      </c>
      <c r="L1867" s="1">
        <v>0.386630969787992</v>
      </c>
      <c r="M1867" s="1">
        <v>6.8602370456748597E-3</v>
      </c>
      <c r="N1867" s="4">
        <v>1.5878803067154001E-2</v>
      </c>
    </row>
    <row r="1868" spans="1:14" x14ac:dyDescent="0.2">
      <c r="A1868" s="2" t="s">
        <v>3057</v>
      </c>
      <c r="B1868" s="1" t="s">
        <v>5839</v>
      </c>
      <c r="C1868" s="3">
        <v>1.52689261884549E-2</v>
      </c>
      <c r="D1868" s="4">
        <v>2.79480987109175E-2</v>
      </c>
      <c r="E1868" s="3">
        <v>-0.25780589206914201</v>
      </c>
      <c r="F1868" s="1">
        <v>-0.51138858813608701</v>
      </c>
      <c r="G1868" s="1">
        <v>-4.2231960021973302E-3</v>
      </c>
      <c r="H1868" s="1">
        <v>4.6613077164075901E-2</v>
      </c>
      <c r="I1868" s="4">
        <v>9.1523984676219403E-2</v>
      </c>
      <c r="J1868" s="3">
        <v>-0.314761968020907</v>
      </c>
      <c r="K1868" s="1">
        <v>-0.53657651448096999</v>
      </c>
      <c r="L1868" s="1">
        <v>-9.2947421560844901E-2</v>
      </c>
      <c r="M1868" s="1">
        <v>7.5297177157483304E-3</v>
      </c>
      <c r="N1868" s="4">
        <v>1.7059049208989999E-2</v>
      </c>
    </row>
    <row r="1869" spans="1:14" x14ac:dyDescent="0.2">
      <c r="A1869" s="2" t="s">
        <v>564</v>
      </c>
      <c r="B1869" s="1" t="s">
        <v>5831</v>
      </c>
      <c r="C1869" s="3">
        <v>1.5268926188455E-2</v>
      </c>
      <c r="D1869" s="4">
        <v>2.79480987109175E-2</v>
      </c>
      <c r="E1869" s="3">
        <v>0.45916606212565397</v>
      </c>
      <c r="F1869" s="1">
        <v>0.107728912189666</v>
      </c>
      <c r="G1869" s="1">
        <v>0.81060321206164299</v>
      </c>
      <c r="H1869" s="1">
        <v>1.2806875124283801E-2</v>
      </c>
      <c r="I1869" s="4">
        <v>3.3495657339583401E-2</v>
      </c>
      <c r="J1869" s="3">
        <v>0.535902720778624</v>
      </c>
      <c r="K1869" s="1">
        <v>0.187345315707762</v>
      </c>
      <c r="L1869" s="1">
        <v>0.88446012584948597</v>
      </c>
      <c r="M1869" s="1">
        <v>4.2487584114988403E-3</v>
      </c>
      <c r="N1869" s="4">
        <v>1.0656160209485E-2</v>
      </c>
    </row>
    <row r="1870" spans="1:14" x14ac:dyDescent="0.2">
      <c r="A1870" s="2" t="s">
        <v>2609</v>
      </c>
      <c r="B1870" s="1" t="s">
        <v>5774</v>
      </c>
      <c r="C1870" s="3">
        <v>1.5418017073461901E-2</v>
      </c>
      <c r="D1870" s="4">
        <v>2.8205901822627499E-2</v>
      </c>
      <c r="E1870" s="3">
        <v>-0.25735334102527102</v>
      </c>
      <c r="F1870" s="1">
        <v>-0.48835838107303098</v>
      </c>
      <c r="G1870" s="1">
        <v>-2.6348300977510199E-2</v>
      </c>
      <c r="H1870" s="1">
        <v>3.0630713971417398E-2</v>
      </c>
      <c r="I1870" s="4">
        <v>6.5615324042716999E-2</v>
      </c>
      <c r="J1870" s="3">
        <v>-0.15009183220658201</v>
      </c>
      <c r="K1870" s="1">
        <v>-0.35127215614312002</v>
      </c>
      <c r="L1870" s="1">
        <v>5.1088491729955603E-2</v>
      </c>
      <c r="M1870" s="1">
        <v>0.136058485064631</v>
      </c>
      <c r="N1870" s="4">
        <v>0.19273543577892399</v>
      </c>
    </row>
    <row r="1871" spans="1:14" x14ac:dyDescent="0.2">
      <c r="A1871" s="2" t="s">
        <v>2459</v>
      </c>
      <c r="B1871" s="1" t="s">
        <v>4860</v>
      </c>
      <c r="C1871" s="3">
        <v>1.5507188119611401E-2</v>
      </c>
      <c r="D1871" s="4">
        <v>2.8353869886259001E-2</v>
      </c>
      <c r="E1871" s="3">
        <v>-0.21447165481930999</v>
      </c>
      <c r="F1871" s="1">
        <v>-0.44431765437516102</v>
      </c>
      <c r="G1871" s="1">
        <v>1.5374344736540301E-2</v>
      </c>
      <c r="H1871" s="1">
        <v>6.5926031504886407E-2</v>
      </c>
      <c r="I1871" s="4">
        <v>0.120284242015048</v>
      </c>
      <c r="J1871" s="3">
        <v>-9.1522067915157906E-2</v>
      </c>
      <c r="K1871" s="1">
        <v>-0.29045570708729701</v>
      </c>
      <c r="L1871" s="1">
        <v>0.107411571256981</v>
      </c>
      <c r="M1871" s="1">
        <v>0.35035672763100001</v>
      </c>
      <c r="N1871" s="4">
        <v>0.42427269565509701</v>
      </c>
    </row>
    <row r="1872" spans="1:14" x14ac:dyDescent="0.2">
      <c r="A1872" s="2" t="s">
        <v>2160</v>
      </c>
      <c r="B1872" s="1" t="s">
        <v>6577</v>
      </c>
      <c r="C1872" s="3">
        <v>1.55391559079745E-2</v>
      </c>
      <c r="D1872" s="4">
        <v>2.8397143355331701E-2</v>
      </c>
      <c r="E1872" s="3">
        <v>-0.15859741951546</v>
      </c>
      <c r="F1872" s="1">
        <v>-0.33117010730202301</v>
      </c>
      <c r="G1872" s="1">
        <v>1.3975268271101401E-2</v>
      </c>
      <c r="H1872" s="1">
        <v>6.9803548376022595E-2</v>
      </c>
      <c r="I1872" s="4">
        <v>0.12591251722800101</v>
      </c>
      <c r="J1872" s="3">
        <v>-0.23195889305908199</v>
      </c>
      <c r="K1872" s="1">
        <v>-0.38963276329049701</v>
      </c>
      <c r="L1872" s="1">
        <v>-7.4285022827666095E-2</v>
      </c>
      <c r="M1872" s="1">
        <v>5.8630009377846496E-3</v>
      </c>
      <c r="N1872" s="4">
        <v>1.38613173518737E-2</v>
      </c>
    </row>
    <row r="1873" spans="1:14" x14ac:dyDescent="0.2">
      <c r="A1873" s="2" t="s">
        <v>1703</v>
      </c>
      <c r="B1873" s="1" t="s">
        <v>4817</v>
      </c>
      <c r="C1873" s="3">
        <v>1.55874321227475E-2</v>
      </c>
      <c r="D1873" s="4">
        <v>2.8424629686524198E-2</v>
      </c>
      <c r="E1873" s="3">
        <v>0.36914100896674501</v>
      </c>
      <c r="F1873" s="1">
        <v>4.3646549023758099E-2</v>
      </c>
      <c r="G1873" s="1">
        <v>0.69463546890973205</v>
      </c>
      <c r="H1873" s="1">
        <v>2.80423972455459E-2</v>
      </c>
      <c r="I1873" s="4">
        <v>6.1072900557713299E-2</v>
      </c>
      <c r="J1873" s="3">
        <v>0.40938270261925203</v>
      </c>
      <c r="K1873" s="1">
        <v>0.114133595555202</v>
      </c>
      <c r="L1873" s="1">
        <v>0.70463180968330197</v>
      </c>
      <c r="M1873" s="1">
        <v>8.7886560690261101E-3</v>
      </c>
      <c r="N1873" s="4">
        <v>1.9472793013042899E-2</v>
      </c>
    </row>
    <row r="1874" spans="1:14" x14ac:dyDescent="0.2">
      <c r="A1874" s="2" t="s">
        <v>1047</v>
      </c>
      <c r="B1874" s="1" t="s">
        <v>5497</v>
      </c>
      <c r="C1874" s="3">
        <v>1.55874321227475E-2</v>
      </c>
      <c r="D1874" s="4">
        <v>2.8424629686524198E-2</v>
      </c>
      <c r="E1874" s="3">
        <v>0.26253870563408299</v>
      </c>
      <c r="F1874" s="1">
        <v>6.4791050450574303E-2</v>
      </c>
      <c r="G1874" s="1">
        <v>0.460286360817593</v>
      </c>
      <c r="H1874" s="1">
        <v>1.16049270575267E-2</v>
      </c>
      <c r="I1874" s="4">
        <v>3.1248985952386999E-2</v>
      </c>
      <c r="J1874" s="3">
        <v>0.27365043799385103</v>
      </c>
      <c r="K1874" s="1">
        <v>9.9472911549633405E-2</v>
      </c>
      <c r="L1874" s="1">
        <v>0.44782796443806799</v>
      </c>
      <c r="M1874" s="1">
        <v>3.6046125571420201E-3</v>
      </c>
      <c r="N1874" s="4">
        <v>9.2439127121310798E-3</v>
      </c>
    </row>
    <row r="1875" spans="1:14" x14ac:dyDescent="0.2">
      <c r="A1875" s="2" t="s">
        <v>572</v>
      </c>
      <c r="B1875" s="1" t="s">
        <v>5795</v>
      </c>
      <c r="C1875" s="3">
        <v>1.55874321227475E-2</v>
      </c>
      <c r="D1875" s="4">
        <v>2.8424629686524198E-2</v>
      </c>
      <c r="E1875" s="3">
        <v>-0.29264892163161099</v>
      </c>
      <c r="F1875" s="1">
        <v>-0.51453345652193005</v>
      </c>
      <c r="G1875" s="1">
        <v>-7.0764386741292803E-2</v>
      </c>
      <c r="H1875" s="1">
        <v>1.20879752607674E-2</v>
      </c>
      <c r="I1875" s="4">
        <v>3.2131284667510002E-2</v>
      </c>
      <c r="J1875" s="3">
        <v>-0.27481765385453799</v>
      </c>
      <c r="K1875" s="1">
        <v>-0.47579152903516397</v>
      </c>
      <c r="L1875" s="1">
        <v>-7.3843778673911398E-2</v>
      </c>
      <c r="M1875" s="1">
        <v>9.6224204305079605E-3</v>
      </c>
      <c r="N1875" s="4">
        <v>2.10206259851645E-2</v>
      </c>
    </row>
    <row r="1876" spans="1:14" x14ac:dyDescent="0.2">
      <c r="A1876" s="2" t="s">
        <v>919</v>
      </c>
      <c r="B1876" s="1" t="s">
        <v>6127</v>
      </c>
      <c r="C1876" s="3">
        <v>1.55874321227475E-2</v>
      </c>
      <c r="D1876" s="4">
        <v>2.8424629686524198E-2</v>
      </c>
      <c r="E1876" s="3">
        <v>0.27790209412169697</v>
      </c>
      <c r="F1876" s="1">
        <v>-8.1610941370262896E-2</v>
      </c>
      <c r="G1876" s="1">
        <v>0.63741512961365798</v>
      </c>
      <c r="H1876" s="1">
        <v>0.12315586187008901</v>
      </c>
      <c r="I1876" s="4">
        <v>0.195961024863989</v>
      </c>
      <c r="J1876" s="3">
        <v>0.33133526614387399</v>
      </c>
      <c r="K1876" s="1">
        <v>2.59378677234385E-2</v>
      </c>
      <c r="L1876" s="1">
        <v>0.63673266456430999</v>
      </c>
      <c r="M1876" s="1">
        <v>3.4785326032355797E-2</v>
      </c>
      <c r="N1876" s="4">
        <v>6.1182827946883997E-2</v>
      </c>
    </row>
    <row r="1877" spans="1:14" x14ac:dyDescent="0.2">
      <c r="A1877" s="2" t="s">
        <v>2129</v>
      </c>
      <c r="B1877" s="1" t="s">
        <v>5899</v>
      </c>
      <c r="C1877" s="3">
        <v>1.5658659424635801E-2</v>
      </c>
      <c r="D1877" s="4">
        <v>2.8539304151134301E-2</v>
      </c>
      <c r="E1877" s="3">
        <v>0.27571690199418197</v>
      </c>
      <c r="F1877" s="1">
        <v>3.55880230885191E-3</v>
      </c>
      <c r="G1877" s="1">
        <v>0.54787500167951197</v>
      </c>
      <c r="H1877" s="1">
        <v>4.73228055077278E-2</v>
      </c>
      <c r="I1877" s="4">
        <v>9.2403720115260796E-2</v>
      </c>
      <c r="J1877" s="3">
        <v>0.38332457733177899</v>
      </c>
      <c r="K1877" s="1">
        <v>0.129643574013528</v>
      </c>
      <c r="L1877" s="1">
        <v>0.63700558065002999</v>
      </c>
      <c r="M1877" s="1">
        <v>4.8324589157602996E-3</v>
      </c>
      <c r="N1877" s="4">
        <v>1.18422936610429E-2</v>
      </c>
    </row>
    <row r="1878" spans="1:14" x14ac:dyDescent="0.2">
      <c r="A1878" s="2" t="s">
        <v>706</v>
      </c>
      <c r="B1878" s="1" t="s">
        <v>5403</v>
      </c>
      <c r="C1878" s="3">
        <v>1.5734627678049201E-2</v>
      </c>
      <c r="D1878" s="4">
        <v>2.8643223631473098E-2</v>
      </c>
      <c r="E1878" s="3">
        <v>-4.3877838527616501E-2</v>
      </c>
      <c r="F1878" s="1">
        <v>-0.22244958513372501</v>
      </c>
      <c r="G1878" s="1">
        <v>0.13469390807849199</v>
      </c>
      <c r="H1878" s="1">
        <v>0.61537155010356803</v>
      </c>
      <c r="I1878" s="4">
        <v>0.69340779739931102</v>
      </c>
      <c r="J1878" s="3">
        <v>-0.127454981450216</v>
      </c>
      <c r="K1878" s="1">
        <v>-0.30341609051802299</v>
      </c>
      <c r="L1878" s="1">
        <v>4.8506127617591002E-2</v>
      </c>
      <c r="M1878" s="1">
        <v>0.14725132837566099</v>
      </c>
      <c r="N1878" s="4">
        <v>0.205527047887856</v>
      </c>
    </row>
    <row r="1879" spans="1:14" x14ac:dyDescent="0.2">
      <c r="A1879" s="2" t="s">
        <v>1157</v>
      </c>
      <c r="B1879" s="1" t="s">
        <v>6407</v>
      </c>
      <c r="C1879" s="3">
        <v>1.5734627678049201E-2</v>
      </c>
      <c r="D1879" s="4">
        <v>2.8643223631473098E-2</v>
      </c>
      <c r="E1879" s="3">
        <v>0.52849918496190096</v>
      </c>
      <c r="F1879" s="1">
        <v>0.10519458691563</v>
      </c>
      <c r="G1879" s="1">
        <v>0.95180378300817203</v>
      </c>
      <c r="H1879" s="1">
        <v>1.6746122995967901E-2</v>
      </c>
      <c r="I1879" s="4">
        <v>4.0861973444512402E-2</v>
      </c>
      <c r="J1879" s="3">
        <v>0.67551663677589002</v>
      </c>
      <c r="K1879" s="1">
        <v>0.26765449252365298</v>
      </c>
      <c r="L1879" s="1">
        <v>1.0833787810281199</v>
      </c>
      <c r="M1879" s="1">
        <v>2.36895391513395E-3</v>
      </c>
      <c r="N1879" s="4">
        <v>6.53037175154976E-3</v>
      </c>
    </row>
    <row r="1880" spans="1:14" x14ac:dyDescent="0.2">
      <c r="A1880" s="2" t="s">
        <v>2148</v>
      </c>
      <c r="B1880" s="1" t="s">
        <v>4843</v>
      </c>
      <c r="C1880" s="3">
        <v>1.5749167977433799E-2</v>
      </c>
      <c r="D1880" s="4">
        <v>2.8643223631473098E-2</v>
      </c>
      <c r="E1880" s="3">
        <v>0.29825365725117903</v>
      </c>
      <c r="F1880" s="1">
        <v>3.8181297810992103E-2</v>
      </c>
      <c r="G1880" s="1">
        <v>0.55832601669136595</v>
      </c>
      <c r="H1880" s="1">
        <v>2.6505503675645099E-2</v>
      </c>
      <c r="I1880" s="4">
        <v>5.8727544089625598E-2</v>
      </c>
      <c r="J1880" s="3">
        <v>0.36879763551037698</v>
      </c>
      <c r="K1880" s="1">
        <v>0.120165762865692</v>
      </c>
      <c r="L1880" s="1">
        <v>0.61742950815506203</v>
      </c>
      <c r="M1880" s="1">
        <v>5.5280478633388704E-3</v>
      </c>
      <c r="N1880" s="4">
        <v>1.3233520924815599E-2</v>
      </c>
    </row>
    <row r="1881" spans="1:14" x14ac:dyDescent="0.2">
      <c r="A1881" s="2" t="s">
        <v>1236</v>
      </c>
      <c r="B1881" s="1" t="s">
        <v>5364</v>
      </c>
      <c r="C1881" s="3">
        <v>1.5749167977433799E-2</v>
      </c>
      <c r="D1881" s="4">
        <v>2.8643223631473098E-2</v>
      </c>
      <c r="E1881" s="3">
        <v>0.487397026686267</v>
      </c>
      <c r="F1881" s="1">
        <v>0.11404639720129001</v>
      </c>
      <c r="G1881" s="1">
        <v>0.86074765617124405</v>
      </c>
      <c r="H1881" s="1">
        <v>1.2870896552469299E-2</v>
      </c>
      <c r="I1881" s="4">
        <v>3.35176424484483E-2</v>
      </c>
      <c r="J1881" s="3">
        <v>0.62140172960689</v>
      </c>
      <c r="K1881" s="1">
        <v>0.28037316807066998</v>
      </c>
      <c r="L1881" s="1">
        <v>0.96243029114310996</v>
      </c>
      <c r="M1881" s="1">
        <v>1.0344785432526899E-3</v>
      </c>
      <c r="N1881" s="4">
        <v>3.2437681910792598E-3</v>
      </c>
    </row>
    <row r="1882" spans="1:14" x14ac:dyDescent="0.2">
      <c r="A1882" s="2" t="s">
        <v>767</v>
      </c>
      <c r="B1882" s="1" t="s">
        <v>3591</v>
      </c>
      <c r="C1882" s="3">
        <v>1.5856944234449898E-2</v>
      </c>
      <c r="D1882" s="4">
        <v>2.8774054973491298E-2</v>
      </c>
      <c r="E1882" s="3">
        <v>-0.28764211858453098</v>
      </c>
      <c r="F1882" s="1">
        <v>-0.54452782280677603</v>
      </c>
      <c r="G1882" s="1">
        <v>-3.0756414362287099E-2</v>
      </c>
      <c r="H1882" s="1">
        <v>2.9876918318378399E-2</v>
      </c>
      <c r="I1882" s="4">
        <v>6.4390127866983393E-2</v>
      </c>
      <c r="J1882" s="3">
        <v>-0.33925826387158903</v>
      </c>
      <c r="K1882" s="1">
        <v>-0.56735391990003103</v>
      </c>
      <c r="L1882" s="1">
        <v>-0.11116260784314699</v>
      </c>
      <c r="M1882" s="1">
        <v>5.4209772786990903E-3</v>
      </c>
      <c r="N1882" s="4">
        <v>1.30416056754075E-2</v>
      </c>
    </row>
    <row r="1883" spans="1:14" x14ac:dyDescent="0.2">
      <c r="A1883" s="2" t="s">
        <v>3029</v>
      </c>
      <c r="B1883" s="1" t="s">
        <v>3870</v>
      </c>
      <c r="C1883" s="3">
        <v>1.5856944234449898E-2</v>
      </c>
      <c r="D1883" s="4">
        <v>2.8774054973491298E-2</v>
      </c>
      <c r="E1883" s="3">
        <v>0.59630811967753605</v>
      </c>
      <c r="F1883" s="1">
        <v>0.19612321671506699</v>
      </c>
      <c r="G1883" s="1">
        <v>0.99649302264000506</v>
      </c>
      <c r="H1883" s="1">
        <v>5.3514955512748803E-3</v>
      </c>
      <c r="I1883" s="4">
        <v>1.6888806532206001E-2</v>
      </c>
      <c r="J1883" s="3">
        <v>0.54659449798876403</v>
      </c>
      <c r="K1883" s="1">
        <v>0.18188025537917199</v>
      </c>
      <c r="L1883" s="1">
        <v>0.91130874059835598</v>
      </c>
      <c r="M1883" s="1">
        <v>5.1311759821282598E-3</v>
      </c>
      <c r="N1883" s="4">
        <v>1.24583059154441E-2</v>
      </c>
    </row>
    <row r="1884" spans="1:14" x14ac:dyDescent="0.2">
      <c r="A1884" s="2" t="s">
        <v>939</v>
      </c>
      <c r="B1884" s="1" t="s">
        <v>3975</v>
      </c>
      <c r="C1884" s="3">
        <v>1.58715702236123E-2</v>
      </c>
      <c r="D1884" s="4">
        <v>2.8774054973491298E-2</v>
      </c>
      <c r="E1884" s="3">
        <v>-0.27205060393616098</v>
      </c>
      <c r="F1884" s="1">
        <v>-0.51306460926253195</v>
      </c>
      <c r="G1884" s="1">
        <v>-3.1036598609789402E-2</v>
      </c>
      <c r="H1884" s="1">
        <v>2.8709101644131998E-2</v>
      </c>
      <c r="I1884" s="4">
        <v>6.2255458800307098E-2</v>
      </c>
      <c r="J1884" s="3">
        <v>-0.134812795222542</v>
      </c>
      <c r="K1884" s="1">
        <v>-0.35066073298268202</v>
      </c>
      <c r="L1884" s="1">
        <v>8.1035142537597901E-2</v>
      </c>
      <c r="M1884" s="1">
        <v>0.20862372740676099</v>
      </c>
      <c r="N1884" s="4">
        <v>0.27537574062780601</v>
      </c>
    </row>
    <row r="1885" spans="1:14" x14ac:dyDescent="0.2">
      <c r="A1885" s="2" t="s">
        <v>2088</v>
      </c>
      <c r="B1885" s="1" t="s">
        <v>4001</v>
      </c>
      <c r="C1885" s="3">
        <v>1.58715702236123E-2</v>
      </c>
      <c r="D1885" s="4">
        <v>2.8774054973491298E-2</v>
      </c>
      <c r="E1885" s="3">
        <v>-5.7725405640934001E-2</v>
      </c>
      <c r="F1885" s="1">
        <v>-0.41823533983978101</v>
      </c>
      <c r="G1885" s="1">
        <v>0.30278452855791299</v>
      </c>
      <c r="H1885" s="1">
        <v>0.74294429878902801</v>
      </c>
      <c r="I1885" s="4">
        <v>0.80101243181760595</v>
      </c>
      <c r="J1885" s="3">
        <v>-0.161699461492012</v>
      </c>
      <c r="K1885" s="1">
        <v>-0.47451876776936402</v>
      </c>
      <c r="L1885" s="1">
        <v>0.15111984478533999</v>
      </c>
      <c r="M1885" s="1">
        <v>0.29530300435151102</v>
      </c>
      <c r="N1885" s="4">
        <v>0.36869765616296402</v>
      </c>
    </row>
    <row r="1886" spans="1:14" x14ac:dyDescent="0.2">
      <c r="A1886" s="2" t="s">
        <v>6708</v>
      </c>
      <c r="B1886" s="1" t="s">
        <v>4903</v>
      </c>
      <c r="C1886" s="3">
        <v>1.58715702236123E-2</v>
      </c>
      <c r="D1886" s="4">
        <v>2.8774054973491298E-2</v>
      </c>
      <c r="E1886" s="3">
        <v>0.19275358246200699</v>
      </c>
      <c r="F1886" s="1">
        <v>-5.1729019452242501E-2</v>
      </c>
      <c r="G1886" s="1">
        <v>0.437236184376258</v>
      </c>
      <c r="H1886" s="1">
        <v>0.116245364262062</v>
      </c>
      <c r="I1886" s="4">
        <v>0.18714136053671401</v>
      </c>
      <c r="J1886" s="3">
        <v>0.31312056363313001</v>
      </c>
      <c r="K1886" s="1">
        <v>8.1684832408202596E-2</v>
      </c>
      <c r="L1886" s="1">
        <v>0.54455629485805801</v>
      </c>
      <c r="M1886" s="1">
        <v>1.0302866035120701E-2</v>
      </c>
      <c r="N1886" s="4">
        <v>2.22653851586531E-2</v>
      </c>
    </row>
    <row r="1887" spans="1:14" x14ac:dyDescent="0.2">
      <c r="A1887" s="2" t="s">
        <v>277</v>
      </c>
      <c r="B1887" s="1" t="s">
        <v>5789</v>
      </c>
      <c r="C1887" s="3">
        <v>1.5871570223612401E-2</v>
      </c>
      <c r="D1887" s="4">
        <v>2.8774054973491298E-2</v>
      </c>
      <c r="E1887" s="3">
        <v>-0.140101913271163</v>
      </c>
      <c r="F1887" s="1">
        <v>-0.43834336008567698</v>
      </c>
      <c r="G1887" s="1">
        <v>0.15813953354335</v>
      </c>
      <c r="H1887" s="1">
        <v>0.34048599528844498</v>
      </c>
      <c r="I1887" s="4">
        <v>0.437402399504983</v>
      </c>
      <c r="J1887" s="3">
        <v>-0.36550018098882298</v>
      </c>
      <c r="K1887" s="1">
        <v>-0.63484717122642798</v>
      </c>
      <c r="L1887" s="1">
        <v>-9.6153190751218198E-2</v>
      </c>
      <c r="M1887" s="1">
        <v>1.01086596254508E-2</v>
      </c>
      <c r="N1887" s="4">
        <v>2.1942718641286399E-2</v>
      </c>
    </row>
    <row r="1888" spans="1:14" x14ac:dyDescent="0.2">
      <c r="A1888" s="2" t="s">
        <v>1428</v>
      </c>
      <c r="B1888" s="1" t="s">
        <v>5498</v>
      </c>
      <c r="C1888" s="3">
        <v>1.6089645578678102E-2</v>
      </c>
      <c r="D1888" s="4">
        <v>2.9153960553314501E-2</v>
      </c>
      <c r="E1888" s="3">
        <v>7.5557356087414901E-2</v>
      </c>
      <c r="F1888" s="1">
        <v>-7.3171939840517106E-2</v>
      </c>
      <c r="G1888" s="1">
        <v>0.224286652015347</v>
      </c>
      <c r="H1888" s="1">
        <v>0.30346693047886097</v>
      </c>
      <c r="I1888" s="4">
        <v>0.39790582428669702</v>
      </c>
      <c r="J1888" s="3">
        <v>-3.0409552059416499E-2</v>
      </c>
      <c r="K1888" s="1">
        <v>-0.17241672502021699</v>
      </c>
      <c r="L1888" s="1">
        <v>0.111597620901384</v>
      </c>
      <c r="M1888" s="1">
        <v>0.66127711425316904</v>
      </c>
      <c r="N1888" s="4">
        <v>0.722064796635841</v>
      </c>
    </row>
    <row r="1889" spans="1:14" x14ac:dyDescent="0.2">
      <c r="A1889" s="2" t="s">
        <v>2449</v>
      </c>
      <c r="B1889" s="1" t="s">
        <v>5270</v>
      </c>
      <c r="C1889" s="3">
        <v>1.6119236033590601E-2</v>
      </c>
      <c r="D1889" s="4">
        <v>2.9192115654268699E-2</v>
      </c>
      <c r="E1889" s="3">
        <v>-0.22663901624670599</v>
      </c>
      <c r="F1889" s="1">
        <v>-0.41717627336887197</v>
      </c>
      <c r="G1889" s="1">
        <v>-3.6101759124541499E-2</v>
      </c>
      <c r="H1889" s="1">
        <v>2.1900241392850701E-2</v>
      </c>
      <c r="I1889" s="4">
        <v>5.0461671881141597E-2</v>
      </c>
      <c r="J1889" s="3">
        <v>-0.21253393128709999</v>
      </c>
      <c r="K1889" s="1">
        <v>-0.36180174608482701</v>
      </c>
      <c r="L1889" s="1">
        <v>-6.3266116489372998E-2</v>
      </c>
      <c r="M1889" s="1">
        <v>7.3585251826697997E-3</v>
      </c>
      <c r="N1889" s="4">
        <v>1.6793538792470499E-2</v>
      </c>
    </row>
    <row r="1890" spans="1:14" x14ac:dyDescent="0.2">
      <c r="A1890" s="2" t="s">
        <v>461</v>
      </c>
      <c r="B1890" s="1" t="s">
        <v>4183</v>
      </c>
      <c r="C1890" s="3">
        <v>1.6151270489809699E-2</v>
      </c>
      <c r="D1890" s="4">
        <v>2.9234654151131901E-2</v>
      </c>
      <c r="E1890" s="3">
        <v>0.157758232219608</v>
      </c>
      <c r="F1890" s="1">
        <v>2.1275929212579901E-2</v>
      </c>
      <c r="G1890" s="1">
        <v>0.29424053522663701</v>
      </c>
      <c r="H1890" s="1">
        <v>2.5456446843894798E-2</v>
      </c>
      <c r="I1890" s="4">
        <v>5.6807896055423399E-2</v>
      </c>
      <c r="J1890" s="3">
        <v>0.17653598210631999</v>
      </c>
      <c r="K1890" s="1">
        <v>4.6015661805574502E-2</v>
      </c>
      <c r="L1890" s="1">
        <v>0.307056302407066</v>
      </c>
      <c r="M1890" s="1">
        <v>1.0321940314419799E-2</v>
      </c>
      <c r="N1890" s="4">
        <v>2.2292523873503899E-2</v>
      </c>
    </row>
    <row r="1891" spans="1:14" x14ac:dyDescent="0.2">
      <c r="A1891" s="2" t="s">
        <v>1865</v>
      </c>
      <c r="B1891" s="1" t="s">
        <v>6583</v>
      </c>
      <c r="C1891" s="3">
        <v>1.6229628654212201E-2</v>
      </c>
      <c r="D1891" s="4">
        <v>2.9356832491236402E-2</v>
      </c>
      <c r="E1891" s="3">
        <v>-7.6349651430423202E-2</v>
      </c>
      <c r="F1891" s="1">
        <v>-0.194247020330512</v>
      </c>
      <c r="G1891" s="1">
        <v>4.15477174696662E-2</v>
      </c>
      <c r="H1891" s="1">
        <v>0.19292127628348199</v>
      </c>
      <c r="I1891" s="4">
        <v>0.27882707484824398</v>
      </c>
      <c r="J1891" s="3">
        <v>4.1217614647332902E-2</v>
      </c>
      <c r="K1891" s="1">
        <v>-6.7913356007977405E-2</v>
      </c>
      <c r="L1891" s="1">
        <v>0.150348585302643</v>
      </c>
      <c r="M1891" s="1">
        <v>0.44177585103920503</v>
      </c>
      <c r="N1891" s="4">
        <v>0.51545538417637105</v>
      </c>
    </row>
    <row r="1892" spans="1:14" x14ac:dyDescent="0.2">
      <c r="A1892" s="2" t="s">
        <v>306</v>
      </c>
      <c r="B1892" s="1" t="s">
        <v>5863</v>
      </c>
      <c r="C1892" s="3">
        <v>1.6244514441949701E-2</v>
      </c>
      <c r="D1892" s="4">
        <v>2.9356832491236402E-2</v>
      </c>
      <c r="E1892" s="3">
        <v>0.59249098777206799</v>
      </c>
      <c r="F1892" s="1">
        <v>0.197532161652479</v>
      </c>
      <c r="G1892" s="1">
        <v>0.98744981389165698</v>
      </c>
      <c r="H1892" s="1">
        <v>5.0971152713575902E-3</v>
      </c>
      <c r="I1892" s="4">
        <v>1.63117224914072E-2</v>
      </c>
      <c r="J1892" s="3">
        <v>0.55975677660565004</v>
      </c>
      <c r="K1892" s="1">
        <v>0.179156547118941</v>
      </c>
      <c r="L1892" s="1">
        <v>0.94035700609235995</v>
      </c>
      <c r="M1892" s="1">
        <v>5.8746056584201298E-3</v>
      </c>
      <c r="N1892" s="4">
        <v>1.3876533945010001E-2</v>
      </c>
    </row>
    <row r="1893" spans="1:14" x14ac:dyDescent="0.2">
      <c r="A1893" s="2" t="s">
        <v>447</v>
      </c>
      <c r="B1893" s="1" t="s">
        <v>4237</v>
      </c>
      <c r="C1893" s="3">
        <v>1.6244514441949898E-2</v>
      </c>
      <c r="D1893" s="4">
        <v>2.9356832491236402E-2</v>
      </c>
      <c r="E1893" s="3">
        <v>-0.24041602700231299</v>
      </c>
      <c r="F1893" s="1">
        <v>-0.60338630646832203</v>
      </c>
      <c r="G1893" s="1">
        <v>0.122554252463694</v>
      </c>
      <c r="H1893" s="1">
        <v>0.18335641096684899</v>
      </c>
      <c r="I1893" s="4">
        <v>0.26759347735175798</v>
      </c>
      <c r="J1893" s="3">
        <v>0.20962561512268699</v>
      </c>
      <c r="K1893" s="1">
        <v>-9.6165590623872796E-2</v>
      </c>
      <c r="L1893" s="1">
        <v>0.515416820869248</v>
      </c>
      <c r="M1893" s="1">
        <v>0.16912080857411099</v>
      </c>
      <c r="N1893" s="4">
        <v>0.23151752146139901</v>
      </c>
    </row>
    <row r="1894" spans="1:14" x14ac:dyDescent="0.2">
      <c r="A1894" s="2" t="s">
        <v>2211</v>
      </c>
      <c r="B1894" s="1" t="s">
        <v>4406</v>
      </c>
      <c r="C1894" s="3">
        <v>1.6419242798456302E-2</v>
      </c>
      <c r="D1894" s="4">
        <v>2.9656932214107201E-2</v>
      </c>
      <c r="E1894" s="3">
        <v>-0.141943885927481</v>
      </c>
      <c r="F1894" s="1">
        <v>-0.28180576038181199</v>
      </c>
      <c r="G1894" s="1">
        <v>-2.08201147315104E-3</v>
      </c>
      <c r="H1894" s="1">
        <v>4.6962565721086001E-2</v>
      </c>
      <c r="I1894" s="4">
        <v>9.1857597102249999E-2</v>
      </c>
      <c r="J1894" s="3">
        <v>-6.1128243229082398E-2</v>
      </c>
      <c r="K1894" s="1">
        <v>-0.19002226296722599</v>
      </c>
      <c r="L1894" s="1">
        <v>6.7765776509061404E-2</v>
      </c>
      <c r="M1894" s="1">
        <v>0.33600019701544998</v>
      </c>
      <c r="N1894" s="4">
        <v>0.409496499462008</v>
      </c>
    </row>
    <row r="1895" spans="1:14" x14ac:dyDescent="0.2">
      <c r="A1895" s="2" t="s">
        <v>2925</v>
      </c>
      <c r="B1895" s="1" t="s">
        <v>3345</v>
      </c>
      <c r="C1895" s="3">
        <v>1.64342600322917E-2</v>
      </c>
      <c r="D1895" s="4">
        <v>2.9668392385472399E-2</v>
      </c>
      <c r="E1895" s="3">
        <v>0.57301123795476505</v>
      </c>
      <c r="F1895" s="1">
        <v>0.13624760465246699</v>
      </c>
      <c r="G1895" s="1">
        <v>1.00977487125706</v>
      </c>
      <c r="H1895" s="1">
        <v>1.2488040617122701E-2</v>
      </c>
      <c r="I1895" s="4">
        <v>3.2862759193212902E-2</v>
      </c>
      <c r="J1895" s="3">
        <v>0.69732562921669505</v>
      </c>
      <c r="K1895" s="1">
        <v>0.27219513805626699</v>
      </c>
      <c r="L1895" s="1">
        <v>1.1224561203771199</v>
      </c>
      <c r="M1895" s="1">
        <v>2.56394237681991E-3</v>
      </c>
      <c r="N1895" s="4">
        <v>6.9447718694385799E-3</v>
      </c>
    </row>
    <row r="1896" spans="1:14" x14ac:dyDescent="0.2">
      <c r="A1896" s="2" t="s">
        <v>727</v>
      </c>
      <c r="B1896" s="1" t="s">
        <v>4649</v>
      </c>
      <c r="C1896" s="3">
        <v>1.649799981046E-2</v>
      </c>
      <c r="D1896" s="4">
        <v>2.9767751767712899E-2</v>
      </c>
      <c r="E1896" s="3">
        <v>0.31422769278608098</v>
      </c>
      <c r="F1896" s="1">
        <v>6.4372165311354798E-2</v>
      </c>
      <c r="G1896" s="1">
        <v>0.56408322026080704</v>
      </c>
      <c r="H1896" s="1">
        <v>1.60587657869256E-2</v>
      </c>
      <c r="I1896" s="4">
        <v>3.9579998384057999E-2</v>
      </c>
      <c r="J1896" s="3">
        <v>0.26259748953637702</v>
      </c>
      <c r="K1896" s="1">
        <v>3.3943443618594402E-2</v>
      </c>
      <c r="L1896" s="1">
        <v>0.49125153545416</v>
      </c>
      <c r="M1896" s="1">
        <v>2.63116064117076E-2</v>
      </c>
      <c r="N1896" s="4">
        <v>4.8335910047465597E-2</v>
      </c>
    </row>
    <row r="1897" spans="1:14" x14ac:dyDescent="0.2">
      <c r="A1897" s="2" t="s">
        <v>3226</v>
      </c>
      <c r="B1897" s="1" t="s">
        <v>6494</v>
      </c>
      <c r="C1897" s="3">
        <v>1.6675512147016999E-2</v>
      </c>
      <c r="D1897" s="4">
        <v>3.00721808407724E-2</v>
      </c>
      <c r="E1897" s="3">
        <v>0.33783391849320699</v>
      </c>
      <c r="F1897" s="1">
        <v>5.5546949917302302E-2</v>
      </c>
      <c r="G1897" s="1">
        <v>0.62012088706911095</v>
      </c>
      <c r="H1897" s="1">
        <v>2.1190884367624799E-2</v>
      </c>
      <c r="I1897" s="4">
        <v>4.9282131489901099E-2</v>
      </c>
      <c r="J1897" s="3">
        <v>4.2581598001836002E-2</v>
      </c>
      <c r="K1897" s="1">
        <v>-0.21270444740017699</v>
      </c>
      <c r="L1897" s="1">
        <v>0.29786764340384903</v>
      </c>
      <c r="M1897" s="1">
        <v>0.73266340775262095</v>
      </c>
      <c r="N1897" s="4">
        <v>0.78277374076256001</v>
      </c>
    </row>
    <row r="1898" spans="1:14" x14ac:dyDescent="0.2">
      <c r="A1898" s="2" t="s">
        <v>2782</v>
      </c>
      <c r="B1898" s="1" t="s">
        <v>5693</v>
      </c>
      <c r="C1898" s="3">
        <v>1.71049549074885E-2</v>
      </c>
      <c r="D1898" s="4">
        <v>3.0830374467080101E-2</v>
      </c>
      <c r="E1898" s="3">
        <v>-0.14492179924755899</v>
      </c>
      <c r="F1898" s="1">
        <v>-0.367993280517872</v>
      </c>
      <c r="G1898" s="1">
        <v>7.8149682022753103E-2</v>
      </c>
      <c r="H1898" s="1">
        <v>0.19155623497138499</v>
      </c>
      <c r="I1898" s="4">
        <v>0.27708832128418898</v>
      </c>
      <c r="J1898" s="3">
        <v>-2.54811673007104E-2</v>
      </c>
      <c r="K1898" s="1">
        <v>-0.235792562026755</v>
      </c>
      <c r="L1898" s="1">
        <v>0.184830227425334</v>
      </c>
      <c r="M1898" s="1">
        <v>0.803919556890895</v>
      </c>
      <c r="N1898" s="4">
        <v>0.84181475485881596</v>
      </c>
    </row>
    <row r="1899" spans="1:14" x14ac:dyDescent="0.2">
      <c r="A1899" s="2" t="s">
        <v>1397</v>
      </c>
      <c r="B1899" s="1" t="s">
        <v>3376</v>
      </c>
      <c r="C1899" s="3">
        <v>1.7139174690964699E-2</v>
      </c>
      <c r="D1899" s="4">
        <v>3.08757854754029E-2</v>
      </c>
      <c r="E1899" s="3">
        <v>0.10515485886271</v>
      </c>
      <c r="F1899" s="1">
        <v>-9.6749273771153194E-2</v>
      </c>
      <c r="G1899" s="1">
        <v>0.30705899149657301</v>
      </c>
      <c r="H1899" s="1">
        <v>0.29174697018889401</v>
      </c>
      <c r="I1899" s="4">
        <v>0.386697553280205</v>
      </c>
      <c r="J1899" s="3">
        <v>0.25508509189935802</v>
      </c>
      <c r="K1899" s="1">
        <v>6.0256304633759E-2</v>
      </c>
      <c r="L1899" s="1">
        <v>0.44991387916495701</v>
      </c>
      <c r="M1899" s="1">
        <v>1.26423976047514E-2</v>
      </c>
      <c r="N1899" s="4">
        <v>2.6291575809030299E-2</v>
      </c>
    </row>
    <row r="1900" spans="1:14" x14ac:dyDescent="0.2">
      <c r="A1900" s="2" t="s">
        <v>940</v>
      </c>
      <c r="B1900" s="1" t="s">
        <v>3294</v>
      </c>
      <c r="C1900" s="3">
        <v>1.7215666204480898E-2</v>
      </c>
      <c r="D1900" s="4">
        <v>3.0980954279605E-2</v>
      </c>
      <c r="E1900" s="3">
        <v>-0.119622223227632</v>
      </c>
      <c r="F1900" s="1">
        <v>-0.48159732927711701</v>
      </c>
      <c r="G1900" s="1">
        <v>0.24235288282185199</v>
      </c>
      <c r="H1900" s="1">
        <v>0.50022594185839897</v>
      </c>
      <c r="I1900" s="4">
        <v>0.59275128060186499</v>
      </c>
      <c r="J1900" s="3">
        <v>-0.10023416483859</v>
      </c>
      <c r="K1900" s="1">
        <v>-0.416479814808148</v>
      </c>
      <c r="L1900" s="1">
        <v>0.21601148513096699</v>
      </c>
      <c r="M1900" s="1">
        <v>0.517760145209476</v>
      </c>
      <c r="N1900" s="4">
        <v>0.58670336428009795</v>
      </c>
    </row>
    <row r="1901" spans="1:14" x14ac:dyDescent="0.2">
      <c r="A1901" s="2" t="s">
        <v>2937</v>
      </c>
      <c r="B1901" s="1" t="s">
        <v>4029</v>
      </c>
      <c r="C1901" s="3">
        <v>1.7215666204480898E-2</v>
      </c>
      <c r="D1901" s="4">
        <v>3.0980954279605E-2</v>
      </c>
      <c r="E1901" s="3">
        <v>-0.41756069419127501</v>
      </c>
      <c r="F1901" s="1">
        <v>-0.87427011084483197</v>
      </c>
      <c r="G1901" s="1">
        <v>3.9148722462282598E-2</v>
      </c>
      <c r="H1901" s="1">
        <v>7.1151245105411501E-2</v>
      </c>
      <c r="I1901" s="4">
        <v>0.12770640582665899</v>
      </c>
      <c r="J1901" s="3">
        <v>-0.58337189912602805</v>
      </c>
      <c r="K1901" s="1">
        <v>-1.04236991938387</v>
      </c>
      <c r="L1901" s="1">
        <v>-0.12437387886817899</v>
      </c>
      <c r="M1901" s="1">
        <v>1.5100538195898801E-2</v>
      </c>
      <c r="N1901" s="4">
        <v>3.05674208095679E-2</v>
      </c>
    </row>
    <row r="1902" spans="1:14" x14ac:dyDescent="0.2">
      <c r="A1902" s="2" t="s">
        <v>585</v>
      </c>
      <c r="B1902" s="1" t="s">
        <v>4577</v>
      </c>
      <c r="C1902" s="3">
        <v>1.7317051268832699E-2</v>
      </c>
      <c r="D1902" s="4">
        <v>3.1147020184372699E-2</v>
      </c>
      <c r="E1902" s="3">
        <v>0.40689117998010998</v>
      </c>
      <c r="F1902" s="1">
        <v>0.119960491486165</v>
      </c>
      <c r="G1902" s="1">
        <v>0.69382186847405602</v>
      </c>
      <c r="H1902" s="1">
        <v>7.5658759132634498E-3</v>
      </c>
      <c r="I1902" s="4">
        <v>2.2409403895475501E-2</v>
      </c>
      <c r="J1902" s="3">
        <v>0.29339147222760997</v>
      </c>
      <c r="K1902" s="1">
        <v>1.8242279351187302E-2</v>
      </c>
      <c r="L1902" s="1">
        <v>0.568540665104034</v>
      </c>
      <c r="M1902" s="1">
        <v>3.7707330315075803E-2</v>
      </c>
      <c r="N1902" s="4">
        <v>6.5281769740827097E-2</v>
      </c>
    </row>
    <row r="1903" spans="1:14" x14ac:dyDescent="0.2">
      <c r="A1903" s="2" t="s">
        <v>929</v>
      </c>
      <c r="B1903" s="1" t="s">
        <v>3443</v>
      </c>
      <c r="C1903" s="3">
        <v>1.7384229900122901E-2</v>
      </c>
      <c r="D1903" s="4">
        <v>3.1227840832798101E-2</v>
      </c>
      <c r="E1903" s="3">
        <v>0.23871587580120401</v>
      </c>
      <c r="F1903" s="1">
        <v>3.4980796930703099E-2</v>
      </c>
      <c r="G1903" s="1">
        <v>0.44245095467170598</v>
      </c>
      <c r="H1903" s="1">
        <v>2.3720587770260801E-2</v>
      </c>
      <c r="I1903" s="4">
        <v>5.3740483948385598E-2</v>
      </c>
      <c r="J1903" s="3">
        <v>0.227748487980339</v>
      </c>
      <c r="K1903" s="1">
        <v>5.7752304265347797E-2</v>
      </c>
      <c r="L1903" s="1">
        <v>0.39774467169533101</v>
      </c>
      <c r="M1903" s="1">
        <v>1.0963838105922399E-2</v>
      </c>
      <c r="N1903" s="4">
        <v>2.3392336602837901E-2</v>
      </c>
    </row>
    <row r="1904" spans="1:14" x14ac:dyDescent="0.2">
      <c r="A1904" s="2" t="s">
        <v>827</v>
      </c>
      <c r="B1904" s="1" t="s">
        <v>3982</v>
      </c>
      <c r="C1904" s="3">
        <v>1.7384229900122901E-2</v>
      </c>
      <c r="D1904" s="4">
        <v>3.1227840832798101E-2</v>
      </c>
      <c r="E1904" s="3">
        <v>0.150881251980829</v>
      </c>
      <c r="F1904" s="1">
        <v>1.08824694422776E-2</v>
      </c>
      <c r="G1904" s="1">
        <v>0.29088003451937999</v>
      </c>
      <c r="H1904" s="1">
        <v>3.58899616738073E-2</v>
      </c>
      <c r="I1904" s="4">
        <v>7.4187044644166006E-2</v>
      </c>
      <c r="J1904" s="3">
        <v>0.109156038914409</v>
      </c>
      <c r="K1904" s="1">
        <v>-1.6215021571494001E-2</v>
      </c>
      <c r="L1904" s="1">
        <v>0.23452709940031199</v>
      </c>
      <c r="M1904" s="1">
        <v>8.4670355412197099E-2</v>
      </c>
      <c r="N1904" s="4">
        <v>0.130183049827023</v>
      </c>
    </row>
    <row r="1905" spans="1:14" x14ac:dyDescent="0.2">
      <c r="A1905" s="2" t="s">
        <v>2297</v>
      </c>
      <c r="B1905" s="1" t="s">
        <v>3570</v>
      </c>
      <c r="C1905" s="3">
        <v>1.7416755425015699E-2</v>
      </c>
      <c r="D1905" s="4">
        <v>3.1227840832798101E-2</v>
      </c>
      <c r="E1905" s="3">
        <v>-0.16079469519754</v>
      </c>
      <c r="F1905" s="1">
        <v>-0.33897668365734801</v>
      </c>
      <c r="G1905" s="1">
        <v>1.73872932622684E-2</v>
      </c>
      <c r="H1905" s="1">
        <v>7.4626526039497806E-2</v>
      </c>
      <c r="I1905" s="4">
        <v>0.13248435162486799</v>
      </c>
      <c r="J1905" s="3">
        <v>-0.25018253139714602</v>
      </c>
      <c r="K1905" s="1">
        <v>-0.423362169112669</v>
      </c>
      <c r="L1905" s="1">
        <v>-7.7002893681624898E-2</v>
      </c>
      <c r="M1905" s="1">
        <v>6.6604113003851401E-3</v>
      </c>
      <c r="N1905" s="4">
        <v>1.5521299086251701E-2</v>
      </c>
    </row>
    <row r="1906" spans="1:14" x14ac:dyDescent="0.2">
      <c r="A1906" s="2" t="s">
        <v>806</v>
      </c>
      <c r="B1906" s="1" t="s">
        <v>4205</v>
      </c>
      <c r="C1906" s="3">
        <v>1.7416755425015699E-2</v>
      </c>
      <c r="D1906" s="4">
        <v>3.1227840832798101E-2</v>
      </c>
      <c r="E1906" s="3">
        <v>0.31850827818042998</v>
      </c>
      <c r="F1906" s="1">
        <v>-7.2394327901255301E-2</v>
      </c>
      <c r="G1906" s="1">
        <v>0.70941088426211496</v>
      </c>
      <c r="H1906" s="1">
        <v>0.105175107629931</v>
      </c>
      <c r="I1906" s="4">
        <v>0.17407065466956601</v>
      </c>
      <c r="J1906" s="3">
        <v>0.29158946365314498</v>
      </c>
      <c r="K1906" s="1">
        <v>-5.6345383663640697E-2</v>
      </c>
      <c r="L1906" s="1">
        <v>0.63952431096993201</v>
      </c>
      <c r="M1906" s="1">
        <v>9.6176905101467203E-2</v>
      </c>
      <c r="N1906" s="4">
        <v>0.14487943300401501</v>
      </c>
    </row>
    <row r="1907" spans="1:14" x14ac:dyDescent="0.2">
      <c r="A1907" s="2" t="s">
        <v>6675</v>
      </c>
      <c r="B1907" s="1" t="s">
        <v>5035</v>
      </c>
      <c r="C1907" s="3">
        <v>1.7416755425015699E-2</v>
      </c>
      <c r="D1907" s="4">
        <v>3.1227840832798101E-2</v>
      </c>
      <c r="E1907" s="3">
        <v>0.41971228759297602</v>
      </c>
      <c r="F1907" s="1">
        <v>7.4264256320399999E-2</v>
      </c>
      <c r="G1907" s="1">
        <v>0.76516031886555202</v>
      </c>
      <c r="H1907" s="1">
        <v>1.95143062259409E-2</v>
      </c>
      <c r="I1907" s="4">
        <v>4.6263646291714401E-2</v>
      </c>
      <c r="J1907" s="3">
        <v>0.30653717746877401</v>
      </c>
      <c r="K1907" s="1">
        <v>4.7499585275752897E-2</v>
      </c>
      <c r="L1907" s="1">
        <v>0.56557476966179698</v>
      </c>
      <c r="M1907" s="1">
        <v>2.2508352441332299E-2</v>
      </c>
      <c r="N1907" s="4">
        <v>4.2945384105854897E-2</v>
      </c>
    </row>
    <row r="1908" spans="1:14" x14ac:dyDescent="0.2">
      <c r="A1908" s="2" t="s">
        <v>2590</v>
      </c>
      <c r="B1908" s="1" t="s">
        <v>5752</v>
      </c>
      <c r="C1908" s="3">
        <v>1.7416755425015699E-2</v>
      </c>
      <c r="D1908" s="4">
        <v>3.1227840832798101E-2</v>
      </c>
      <c r="E1908" s="3">
        <v>-0.27876805230838397</v>
      </c>
      <c r="F1908" s="1">
        <v>-0.58871294903567895</v>
      </c>
      <c r="G1908" s="1">
        <v>3.1176844418910901E-2</v>
      </c>
      <c r="H1908" s="1">
        <v>7.5530592207194797E-2</v>
      </c>
      <c r="I1908" s="4">
        <v>0.133742316739551</v>
      </c>
      <c r="J1908" s="3">
        <v>-0.40767902759470598</v>
      </c>
      <c r="K1908" s="1">
        <v>-0.70464201910985302</v>
      </c>
      <c r="L1908" s="1">
        <v>-0.110716036079558</v>
      </c>
      <c r="M1908" s="1">
        <v>9.3799077383131292E-3</v>
      </c>
      <c r="N1908" s="4">
        <v>2.0586827768853001E-2</v>
      </c>
    </row>
    <row r="1909" spans="1:14" x14ac:dyDescent="0.2">
      <c r="A1909" s="2" t="s">
        <v>1819</v>
      </c>
      <c r="B1909" s="1" t="s">
        <v>5619</v>
      </c>
      <c r="C1909" s="3">
        <v>1.7826007827042901E-2</v>
      </c>
      <c r="D1909" s="4">
        <v>3.19448783532289E-2</v>
      </c>
      <c r="E1909" s="3">
        <v>-8.1734249924393203E-3</v>
      </c>
      <c r="F1909" s="1">
        <v>-0.22957379472351599</v>
      </c>
      <c r="G1909" s="1">
        <v>0.21322694473863699</v>
      </c>
      <c r="H1909" s="1">
        <v>0.93965629688947405</v>
      </c>
      <c r="I1909" s="4">
        <v>0.95133595491532696</v>
      </c>
      <c r="J1909" s="3">
        <v>0.10770566082384</v>
      </c>
      <c r="K1909" s="1">
        <v>-0.106734249643774</v>
      </c>
      <c r="L1909" s="1">
        <v>0.32214557129145499</v>
      </c>
      <c r="M1909" s="1">
        <v>0.30885913241855401</v>
      </c>
      <c r="N1909" s="4">
        <v>0.382412990229415</v>
      </c>
    </row>
    <row r="1910" spans="1:14" x14ac:dyDescent="0.2">
      <c r="A1910" s="2" t="s">
        <v>715</v>
      </c>
      <c r="B1910" s="1" t="s">
        <v>4662</v>
      </c>
      <c r="C1910" s="3">
        <v>1.7896446721615399E-2</v>
      </c>
      <c r="D1910" s="4">
        <v>3.2031119985041101E-2</v>
      </c>
      <c r="E1910" s="3">
        <v>0.320893913043861</v>
      </c>
      <c r="F1910" s="1">
        <v>-1.5495840584319499E-2</v>
      </c>
      <c r="G1910" s="1">
        <v>0.65728366667204097</v>
      </c>
      <c r="H1910" s="1">
        <v>6.0543581534549501E-2</v>
      </c>
      <c r="I1910" s="4">
        <v>0.112312268882825</v>
      </c>
      <c r="J1910" s="3">
        <v>0.45446151734517798</v>
      </c>
      <c r="K1910" s="1">
        <v>0.15009118706108199</v>
      </c>
      <c r="L1910" s="1">
        <v>0.75883184762927303</v>
      </c>
      <c r="M1910" s="1">
        <v>5.2716370946942403E-3</v>
      </c>
      <c r="N1910" s="4">
        <v>1.2736066737958299E-2</v>
      </c>
    </row>
    <row r="1911" spans="1:14" x14ac:dyDescent="0.2">
      <c r="A1911" s="2" t="s">
        <v>961</v>
      </c>
      <c r="B1911" s="1" t="s">
        <v>3877</v>
      </c>
      <c r="C1911" s="3">
        <v>1.7902221985208602E-2</v>
      </c>
      <c r="D1911" s="4">
        <v>3.2031119985041101E-2</v>
      </c>
      <c r="E1911" s="3">
        <v>0.27815137754986202</v>
      </c>
      <c r="F1911" s="1">
        <v>-0.14848215262087999</v>
      </c>
      <c r="G1911" s="1">
        <v>0.70478490772060398</v>
      </c>
      <c r="H1911" s="1">
        <v>0.190047525406422</v>
      </c>
      <c r="I1911" s="4">
        <v>0.27548838322685198</v>
      </c>
      <c r="J1911" s="3">
        <v>0.43752410796003</v>
      </c>
      <c r="K1911" s="1">
        <v>6.65650626076532E-2</v>
      </c>
      <c r="L1911" s="1">
        <v>0.80848315331240705</v>
      </c>
      <c r="M1911" s="1">
        <v>2.29092680694938E-2</v>
      </c>
      <c r="N1911" s="4">
        <v>4.3564539224979701E-2</v>
      </c>
    </row>
    <row r="1912" spans="1:14" x14ac:dyDescent="0.2">
      <c r="A1912" s="2" t="s">
        <v>6683</v>
      </c>
      <c r="B1912" s="1" t="s">
        <v>5486</v>
      </c>
      <c r="C1912" s="3">
        <v>1.7902221985208602E-2</v>
      </c>
      <c r="D1912" s="4">
        <v>3.2031119985041101E-2</v>
      </c>
      <c r="E1912" s="3">
        <v>-0.236499565210809</v>
      </c>
      <c r="F1912" s="1">
        <v>-0.64435067668891</v>
      </c>
      <c r="G1912" s="1">
        <v>0.17135154626729099</v>
      </c>
      <c r="H1912" s="1">
        <v>0.24188421546158201</v>
      </c>
      <c r="I1912" s="4">
        <v>0.33393297057872201</v>
      </c>
      <c r="J1912" s="3">
        <v>-0.25519764468057998</v>
      </c>
      <c r="K1912" s="1">
        <v>-0.63007498038453102</v>
      </c>
      <c r="L1912" s="1">
        <v>0.11967969102337001</v>
      </c>
      <c r="M1912" s="1">
        <v>0.17197911500667601</v>
      </c>
      <c r="N1912" s="4">
        <v>0.23477276633593</v>
      </c>
    </row>
    <row r="1913" spans="1:14" x14ac:dyDescent="0.2">
      <c r="A1913" s="2" t="s">
        <v>872</v>
      </c>
      <c r="B1913" s="1" t="s">
        <v>6348</v>
      </c>
      <c r="C1913" s="3">
        <v>1.7918250870523501E-2</v>
      </c>
      <c r="D1913" s="4">
        <v>3.2043040370131198E-2</v>
      </c>
      <c r="E1913" s="3">
        <v>0.327384432682918</v>
      </c>
      <c r="F1913" s="1">
        <v>-4.2466186842812198E-2</v>
      </c>
      <c r="G1913" s="1">
        <v>0.69723505220864901</v>
      </c>
      <c r="H1913" s="1">
        <v>7.9940561892640899E-2</v>
      </c>
      <c r="I1913" s="4">
        <v>0.13952890930343001</v>
      </c>
      <c r="J1913" s="3">
        <v>0.51820114576010801</v>
      </c>
      <c r="K1913" s="1">
        <v>0.179929682843435</v>
      </c>
      <c r="L1913" s="1">
        <v>0.85647260867678099</v>
      </c>
      <c r="M1913" s="1">
        <v>4.3659403445222697E-3</v>
      </c>
      <c r="N1913" s="4">
        <v>1.09092146080241E-2</v>
      </c>
    </row>
    <row r="1914" spans="1:14" x14ac:dyDescent="0.2">
      <c r="A1914" s="2" t="s">
        <v>315</v>
      </c>
      <c r="B1914" s="1" t="s">
        <v>5829</v>
      </c>
      <c r="C1914" s="3">
        <v>1.8104171399075102E-2</v>
      </c>
      <c r="D1914" s="4">
        <v>3.2358605201795301E-2</v>
      </c>
      <c r="E1914" s="3">
        <v>0.53801175205753404</v>
      </c>
      <c r="F1914" s="1">
        <v>0.20057023808243499</v>
      </c>
      <c r="G1914" s="1">
        <v>0.87545326603263296</v>
      </c>
      <c r="H1914" s="1">
        <v>3.21649633317578E-3</v>
      </c>
      <c r="I1914" s="4">
        <v>1.1486047970557699E-2</v>
      </c>
      <c r="J1914" s="3">
        <v>0.46739413816498698</v>
      </c>
      <c r="K1914" s="1">
        <v>0.156282280939288</v>
      </c>
      <c r="L1914" s="1">
        <v>0.77850599539068599</v>
      </c>
      <c r="M1914" s="1">
        <v>5.0413250710274402E-3</v>
      </c>
      <c r="N1914" s="4">
        <v>1.22749986249002E-2</v>
      </c>
    </row>
    <row r="1915" spans="1:14" x14ac:dyDescent="0.2">
      <c r="A1915" s="2" t="s">
        <v>2729</v>
      </c>
      <c r="B1915" s="1" t="s">
        <v>4398</v>
      </c>
      <c r="C1915" s="3">
        <v>1.8127546697829899E-2</v>
      </c>
      <c r="D1915" s="4">
        <v>3.2383465928603798E-2</v>
      </c>
      <c r="E1915" s="3">
        <v>-0.28837305706203697</v>
      </c>
      <c r="F1915" s="1">
        <v>-0.53470852820447601</v>
      </c>
      <c r="G1915" s="1">
        <v>-4.2037585919598698E-2</v>
      </c>
      <c r="H1915" s="1">
        <v>2.3831925344455999E-2</v>
      </c>
      <c r="I1915" s="4">
        <v>5.38500770167663E-2</v>
      </c>
      <c r="J1915" s="3">
        <v>-0.344277930181772</v>
      </c>
      <c r="K1915" s="1">
        <v>-0.58089691377891095</v>
      </c>
      <c r="L1915" s="1">
        <v>-0.107658946584633</v>
      </c>
      <c r="M1915" s="1">
        <v>6.3372521758485898E-3</v>
      </c>
      <c r="N1915" s="4">
        <v>1.48491367764233E-2</v>
      </c>
    </row>
    <row r="1916" spans="1:14" x14ac:dyDescent="0.2">
      <c r="A1916" s="2" t="s">
        <v>2399</v>
      </c>
      <c r="B1916" s="1" t="s">
        <v>4938</v>
      </c>
      <c r="C1916" s="3">
        <v>1.8175772071705999E-2</v>
      </c>
      <c r="D1916" s="4">
        <v>3.2452670280431299E-2</v>
      </c>
      <c r="E1916" s="3">
        <v>-0.197160280801951</v>
      </c>
      <c r="F1916" s="1">
        <v>-0.40557331854747602</v>
      </c>
      <c r="G1916" s="1">
        <v>1.1252756943573399E-2</v>
      </c>
      <c r="H1916" s="1">
        <v>6.2544926843336901E-2</v>
      </c>
      <c r="I1916" s="4">
        <v>0.115407872023223</v>
      </c>
      <c r="J1916" s="3">
        <v>1.83900521308786E-2</v>
      </c>
      <c r="K1916" s="1">
        <v>-0.16895316714276001</v>
      </c>
      <c r="L1916" s="1">
        <v>0.205733271404518</v>
      </c>
      <c r="M1916" s="1">
        <v>0.84054042531857498</v>
      </c>
      <c r="N1916" s="4">
        <v>0.87268248710617502</v>
      </c>
    </row>
    <row r="1917" spans="1:14" x14ac:dyDescent="0.2">
      <c r="A1917" s="2" t="s">
        <v>2579</v>
      </c>
      <c r="B1917" s="1" t="s">
        <v>5326</v>
      </c>
      <c r="C1917" s="3">
        <v>1.8299343837417301E-2</v>
      </c>
      <c r="D1917" s="4">
        <v>3.2656262528849601E-2</v>
      </c>
      <c r="E1917" s="3">
        <v>-0.243957477580757</v>
      </c>
      <c r="F1917" s="1">
        <v>-0.45134737042811002</v>
      </c>
      <c r="G1917" s="1">
        <v>-3.6567584733403699E-2</v>
      </c>
      <c r="H1917" s="1">
        <v>2.3233867265284501E-2</v>
      </c>
      <c r="I1917" s="4">
        <v>5.2988706609692203E-2</v>
      </c>
      <c r="J1917" s="3">
        <v>-0.20580440119481899</v>
      </c>
      <c r="K1917" s="1">
        <v>-0.40385437667215501</v>
      </c>
      <c r="L1917" s="1">
        <v>-7.7544257174845498E-3</v>
      </c>
      <c r="M1917" s="1">
        <v>4.2364800776694703E-2</v>
      </c>
      <c r="N1917" s="4">
        <v>7.2140360108050097E-2</v>
      </c>
    </row>
    <row r="1918" spans="1:14" x14ac:dyDescent="0.2">
      <c r="A1918" s="2" t="s">
        <v>1036</v>
      </c>
      <c r="B1918" s="1" t="s">
        <v>6022</v>
      </c>
      <c r="C1918" s="3">
        <v>1.8315638888734099E-2</v>
      </c>
      <c r="D1918" s="4">
        <v>3.2668300645651502E-2</v>
      </c>
      <c r="E1918" s="3">
        <v>-2.49042296200673E-2</v>
      </c>
      <c r="F1918" s="1">
        <v>-0.488083472738368</v>
      </c>
      <c r="G1918" s="1">
        <v>0.438275013498233</v>
      </c>
      <c r="H1918" s="1">
        <v>0.91221235322834804</v>
      </c>
      <c r="I1918" s="4">
        <v>0.93210228805082995</v>
      </c>
      <c r="J1918" s="3">
        <v>-1.7262412321772901E-2</v>
      </c>
      <c r="K1918" s="1">
        <v>-0.40900823900944699</v>
      </c>
      <c r="L1918" s="1">
        <v>0.37448341436590099</v>
      </c>
      <c r="M1918" s="1">
        <v>0.92800582577322599</v>
      </c>
      <c r="N1918" s="4">
        <v>0.940647673622379</v>
      </c>
    </row>
    <row r="1919" spans="1:14" x14ac:dyDescent="0.2">
      <c r="A1919" s="2" t="s">
        <v>2054</v>
      </c>
      <c r="B1919" s="1" t="s">
        <v>6321</v>
      </c>
      <c r="C1919" s="3">
        <v>1.8370333109980298E-2</v>
      </c>
      <c r="D1919" s="4">
        <v>3.2743788138590899E-2</v>
      </c>
      <c r="E1919" s="3">
        <v>-0.20819809428205099</v>
      </c>
      <c r="F1919" s="1">
        <v>-0.64699610733417401</v>
      </c>
      <c r="G1919" s="1">
        <v>0.23059991877007099</v>
      </c>
      <c r="H1919" s="1">
        <v>0.335764358359738</v>
      </c>
      <c r="I1919" s="4">
        <v>0.43263648585637099</v>
      </c>
      <c r="J1919" s="3">
        <v>-0.46345978017547101</v>
      </c>
      <c r="K1919" s="1">
        <v>-0.88351198430238798</v>
      </c>
      <c r="L1919" s="1">
        <v>-4.3407576048553401E-2</v>
      </c>
      <c r="M1919" s="1">
        <v>3.21029801207895E-2</v>
      </c>
      <c r="N1919" s="4">
        <v>5.7289668749724E-2</v>
      </c>
    </row>
    <row r="1920" spans="1:14" x14ac:dyDescent="0.2">
      <c r="A1920" s="2" t="s">
        <v>1937</v>
      </c>
      <c r="B1920" s="1" t="s">
        <v>4268</v>
      </c>
      <c r="C1920" s="3">
        <v>1.8386675537630199E-2</v>
      </c>
      <c r="D1920" s="4">
        <v>3.2743788138590899E-2</v>
      </c>
      <c r="E1920" s="3">
        <v>-0.21230037006697799</v>
      </c>
      <c r="F1920" s="1">
        <v>-0.387515367039242</v>
      </c>
      <c r="G1920" s="1">
        <v>-3.7085373094715102E-2</v>
      </c>
      <c r="H1920" s="1">
        <v>1.9810811919923298E-2</v>
      </c>
      <c r="I1920" s="4">
        <v>4.6793414296249197E-2</v>
      </c>
      <c r="J1920" s="3">
        <v>-0.190053062747505</v>
      </c>
      <c r="K1920" s="1">
        <v>-0.349068918633898</v>
      </c>
      <c r="L1920" s="1">
        <v>-3.1037206861113401E-2</v>
      </c>
      <c r="M1920" s="1">
        <v>2.1341818154723999E-2</v>
      </c>
      <c r="N1920" s="4">
        <v>4.1017056127702699E-2</v>
      </c>
    </row>
    <row r="1921" spans="1:14" x14ac:dyDescent="0.2">
      <c r="A1921" s="2" t="s">
        <v>947</v>
      </c>
      <c r="B1921" s="1" t="s">
        <v>4469</v>
      </c>
      <c r="C1921" s="3">
        <v>1.8386675537630199E-2</v>
      </c>
      <c r="D1921" s="4">
        <v>3.2743788138590899E-2</v>
      </c>
      <c r="E1921" s="3">
        <v>0.44068308001603301</v>
      </c>
      <c r="F1921" s="1">
        <v>0.106891497775277</v>
      </c>
      <c r="G1921" s="1">
        <v>0.77447466225678896</v>
      </c>
      <c r="H1921" s="1">
        <v>1.2014223954542E-2</v>
      </c>
      <c r="I1921" s="4">
        <v>3.2065073749040399E-2</v>
      </c>
      <c r="J1921" s="3">
        <v>0.47652718393291399</v>
      </c>
      <c r="K1921" s="1">
        <v>0.17075908085789401</v>
      </c>
      <c r="L1921" s="1">
        <v>0.78229528700793305</v>
      </c>
      <c r="M1921" s="1">
        <v>3.8348938504564798E-3</v>
      </c>
      <c r="N1921" s="4">
        <v>9.7540311244696098E-3</v>
      </c>
    </row>
    <row r="1922" spans="1:14" x14ac:dyDescent="0.2">
      <c r="A1922" s="2" t="s">
        <v>2004</v>
      </c>
      <c r="B1922" s="1" t="s">
        <v>4869</v>
      </c>
      <c r="C1922" s="3">
        <v>1.8601442843650801E-2</v>
      </c>
      <c r="D1922" s="4">
        <v>3.3109019754489898E-2</v>
      </c>
      <c r="E1922" s="3">
        <v>-0.25005561549504701</v>
      </c>
      <c r="F1922" s="1">
        <v>-0.52412692924742399</v>
      </c>
      <c r="G1922" s="1">
        <v>2.4015698257329798E-2</v>
      </c>
      <c r="H1922" s="1">
        <v>7.1700070566530105E-2</v>
      </c>
      <c r="I1922" s="4">
        <v>0.12848923070094201</v>
      </c>
      <c r="J1922" s="3">
        <v>4.0974980340681602E-2</v>
      </c>
      <c r="K1922" s="1">
        <v>-0.208300305360271</v>
      </c>
      <c r="L1922" s="1">
        <v>0.29025026604163401</v>
      </c>
      <c r="M1922" s="1">
        <v>0.73639159974413304</v>
      </c>
      <c r="N1922" s="4">
        <v>0.78479615661204905</v>
      </c>
    </row>
    <row r="1923" spans="1:14" x14ac:dyDescent="0.2">
      <c r="A1923" s="2" t="s">
        <v>2772</v>
      </c>
      <c r="B1923" s="1" t="s">
        <v>4960</v>
      </c>
      <c r="C1923" s="3">
        <v>1.8625460197119002E-2</v>
      </c>
      <c r="D1923" s="4">
        <v>3.3117307346332801E-2</v>
      </c>
      <c r="E1923" s="3">
        <v>1.0231874000653301E-3</v>
      </c>
      <c r="F1923" s="1">
        <v>-0.13140398475626699</v>
      </c>
      <c r="G1923" s="1">
        <v>0.133450359556397</v>
      </c>
      <c r="H1923" s="1">
        <v>0.98735821452880101</v>
      </c>
      <c r="I1923" s="4">
        <v>0.99141545403669695</v>
      </c>
      <c r="J1923" s="3">
        <v>-0.171983496603659</v>
      </c>
      <c r="K1923" s="1">
        <v>-0.31763172441097798</v>
      </c>
      <c r="L1923" s="1">
        <v>-2.6335268796341099E-2</v>
      </c>
      <c r="M1923" s="1">
        <v>2.27683433474688E-2</v>
      </c>
      <c r="N1923" s="4">
        <v>4.3344742677624198E-2</v>
      </c>
    </row>
    <row r="1924" spans="1:14" x14ac:dyDescent="0.2">
      <c r="A1924" s="2" t="s">
        <v>1072</v>
      </c>
      <c r="B1924" s="1" t="s">
        <v>5316</v>
      </c>
      <c r="C1924" s="3">
        <v>1.8625460197119002E-2</v>
      </c>
      <c r="D1924" s="4">
        <v>3.3117307346332801E-2</v>
      </c>
      <c r="E1924" s="3">
        <v>0.17994389153135501</v>
      </c>
      <c r="F1924" s="1">
        <v>3.2999273172202803E-2</v>
      </c>
      <c r="G1924" s="1">
        <v>0.32688850989050799</v>
      </c>
      <c r="H1924" s="1">
        <v>1.8681719936165998E-2</v>
      </c>
      <c r="I1924" s="4">
        <v>4.4723697621850203E-2</v>
      </c>
      <c r="J1924" s="3">
        <v>7.7846098502986405E-2</v>
      </c>
      <c r="K1924" s="1">
        <v>-5.4075545286099903E-2</v>
      </c>
      <c r="L1924" s="1">
        <v>0.20976774229207201</v>
      </c>
      <c r="M1924" s="1">
        <v>0.233952389385084</v>
      </c>
      <c r="N1924" s="4">
        <v>0.30306182128845299</v>
      </c>
    </row>
    <row r="1925" spans="1:14" x14ac:dyDescent="0.2">
      <c r="A1925" s="2" t="s">
        <v>474</v>
      </c>
      <c r="B1925" s="1" t="s">
        <v>6174</v>
      </c>
      <c r="C1925" s="3">
        <v>1.8675122790593301E-2</v>
      </c>
      <c r="D1925" s="4">
        <v>3.3188361073568699E-2</v>
      </c>
      <c r="E1925" s="3">
        <v>0.204798809341665</v>
      </c>
      <c r="F1925" s="1">
        <v>3.3185683079798502E-2</v>
      </c>
      <c r="G1925" s="1">
        <v>0.37641193560353198</v>
      </c>
      <c r="H1925" s="1">
        <v>2.1518489274456602E-2</v>
      </c>
      <c r="I1925" s="4">
        <v>4.9886493002246297E-2</v>
      </c>
      <c r="J1925" s="3">
        <v>0.150992445941033</v>
      </c>
      <c r="K1925" s="1">
        <v>-3.1542590627089899E-3</v>
      </c>
      <c r="L1925" s="1">
        <v>0.30513915094477601</v>
      </c>
      <c r="M1925" s="1">
        <v>5.4462724003578801E-2</v>
      </c>
      <c r="N1925" s="4">
        <v>8.9403540698773196E-2</v>
      </c>
    </row>
    <row r="1926" spans="1:14" x14ac:dyDescent="0.2">
      <c r="A1926" s="2" t="s">
        <v>1793</v>
      </c>
      <c r="B1926" s="1" t="s">
        <v>3726</v>
      </c>
      <c r="C1926" s="3">
        <v>1.8770216933951301E-2</v>
      </c>
      <c r="D1926" s="4">
        <v>3.3322735926853898E-2</v>
      </c>
      <c r="E1926" s="3">
        <v>0.52291138781383995</v>
      </c>
      <c r="F1926" s="1">
        <v>0.19321982504316099</v>
      </c>
      <c r="G1926" s="1">
        <v>0.85260295058451896</v>
      </c>
      <c r="H1926" s="1">
        <v>3.3507979801798799E-3</v>
      </c>
      <c r="I1926" s="4">
        <v>1.17916984394991E-2</v>
      </c>
      <c r="J1926" s="3">
        <v>0.35358827045290497</v>
      </c>
      <c r="K1926" s="1">
        <v>3.5742562251314003E-2</v>
      </c>
      <c r="L1926" s="1">
        <v>0.67143397865449606</v>
      </c>
      <c r="M1926" s="1">
        <v>3.0846183674860202E-2</v>
      </c>
      <c r="N1926" s="4">
        <v>5.5306495991455401E-2</v>
      </c>
    </row>
    <row r="1927" spans="1:14" x14ac:dyDescent="0.2">
      <c r="A1927" s="2" t="s">
        <v>6655</v>
      </c>
      <c r="B1927" s="1" t="s">
        <v>5625</v>
      </c>
      <c r="C1927" s="3">
        <v>1.8770216933951301E-2</v>
      </c>
      <c r="D1927" s="4">
        <v>3.3322735926853898E-2</v>
      </c>
      <c r="E1927" s="3">
        <v>-0.32980963249272699</v>
      </c>
      <c r="F1927" s="1">
        <v>-0.57228832652231298</v>
      </c>
      <c r="G1927" s="1">
        <v>-8.7330938463140995E-2</v>
      </c>
      <c r="H1927" s="1">
        <v>9.9605117798162394E-3</v>
      </c>
      <c r="I1927" s="4">
        <v>2.7770913446415101E-2</v>
      </c>
      <c r="J1927" s="3">
        <v>-0.34450310864772199</v>
      </c>
      <c r="K1927" s="1">
        <v>-0.56463074728507201</v>
      </c>
      <c r="L1927" s="1">
        <v>-0.124375470010372</v>
      </c>
      <c r="M1927" s="1">
        <v>3.7137418481558702E-3</v>
      </c>
      <c r="N1927" s="4">
        <v>9.4969126854604607E-3</v>
      </c>
    </row>
    <row r="1928" spans="1:14" x14ac:dyDescent="0.2">
      <c r="A1928" s="2" t="s">
        <v>310</v>
      </c>
      <c r="B1928" s="1" t="s">
        <v>3355</v>
      </c>
      <c r="C1928" s="3">
        <v>1.8818718759541799E-2</v>
      </c>
      <c r="D1928" s="4">
        <v>3.33915129026933E-2</v>
      </c>
      <c r="E1928" s="3">
        <v>-0.20828939654985701</v>
      </c>
      <c r="F1928" s="1">
        <v>-0.40239002280069303</v>
      </c>
      <c r="G1928" s="1">
        <v>-1.4188770299021901E-2</v>
      </c>
      <c r="H1928" s="1">
        <v>3.6616860966242198E-2</v>
      </c>
      <c r="I1928" s="4">
        <v>7.53254848860581E-2</v>
      </c>
      <c r="J1928" s="3">
        <v>-0.27762473010338401</v>
      </c>
      <c r="K1928" s="1">
        <v>-0.45886849023718901</v>
      </c>
      <c r="L1928" s="1">
        <v>-9.6380969969579802E-2</v>
      </c>
      <c r="M1928" s="1">
        <v>4.3687880774607004E-3</v>
      </c>
      <c r="N1928" s="4">
        <v>1.09092146080241E-2</v>
      </c>
    </row>
    <row r="1929" spans="1:14" x14ac:dyDescent="0.2">
      <c r="A1929" s="2" t="s">
        <v>2171</v>
      </c>
      <c r="B1929" s="1" t="s">
        <v>4141</v>
      </c>
      <c r="C1929" s="3">
        <v>1.8891706588430101E-2</v>
      </c>
      <c r="D1929" s="4">
        <v>3.3486284061668398E-2</v>
      </c>
      <c r="E1929" s="3">
        <v>-0.29024808534478302</v>
      </c>
      <c r="F1929" s="1">
        <v>-0.54548604876937101</v>
      </c>
      <c r="G1929" s="1">
        <v>-3.5010121920195002E-2</v>
      </c>
      <c r="H1929" s="1">
        <v>2.7663607795714501E-2</v>
      </c>
      <c r="I1929" s="4">
        <v>6.0572263494590703E-2</v>
      </c>
      <c r="J1929" s="3">
        <v>-7.6581249395626494E-2</v>
      </c>
      <c r="K1929" s="1">
        <v>-0.304367482997915</v>
      </c>
      <c r="L1929" s="1">
        <v>0.15120498420666201</v>
      </c>
      <c r="M1929" s="1">
        <v>0.492923190336022</v>
      </c>
      <c r="N1929" s="4">
        <v>0.56228417277076703</v>
      </c>
    </row>
    <row r="1930" spans="1:14" x14ac:dyDescent="0.2">
      <c r="A1930" s="2" t="s">
        <v>620</v>
      </c>
      <c r="B1930" s="1" t="s">
        <v>3907</v>
      </c>
      <c r="C1930" s="3">
        <v>1.8891706588430299E-2</v>
      </c>
      <c r="D1930" s="4">
        <v>3.3486284061668398E-2</v>
      </c>
      <c r="E1930" s="3">
        <v>0.30712509292595302</v>
      </c>
      <c r="F1930" s="1">
        <v>9.7607515963360703E-2</v>
      </c>
      <c r="G1930" s="1">
        <v>0.51664266988854601</v>
      </c>
      <c r="H1930" s="1">
        <v>6.0155111169563E-3</v>
      </c>
      <c r="I1930" s="4">
        <v>1.8674286325868799E-2</v>
      </c>
      <c r="J1930" s="3">
        <v>0.303073587771646</v>
      </c>
      <c r="K1930" s="1">
        <v>8.2666074239943502E-2</v>
      </c>
      <c r="L1930" s="1">
        <v>0.52348110130334902</v>
      </c>
      <c r="M1930" s="1">
        <v>9.2813249136825E-3</v>
      </c>
      <c r="N1930" s="4">
        <v>2.04057921142081E-2</v>
      </c>
    </row>
    <row r="1931" spans="1:14" x14ac:dyDescent="0.2">
      <c r="A1931" s="2" t="s">
        <v>370</v>
      </c>
      <c r="B1931" s="1" t="s">
        <v>5803</v>
      </c>
      <c r="C1931" s="3">
        <v>1.8955987526599299E-2</v>
      </c>
      <c r="D1931" s="4">
        <v>3.3546632896592703E-2</v>
      </c>
      <c r="E1931" s="3">
        <v>0.51455700568330298</v>
      </c>
      <c r="F1931" s="1">
        <v>0.171759793934956</v>
      </c>
      <c r="G1931" s="1">
        <v>0.85735421743165097</v>
      </c>
      <c r="H1931" s="1">
        <v>5.07442313279862E-3</v>
      </c>
      <c r="I1931" s="4">
        <v>1.6284804444E-2</v>
      </c>
      <c r="J1931" s="3">
        <v>0.51591193083277598</v>
      </c>
      <c r="K1931" s="1">
        <v>0.19995173236812899</v>
      </c>
      <c r="L1931" s="1">
        <v>0.83187212929742205</v>
      </c>
      <c r="M1931" s="1">
        <v>2.6598140470016499E-3</v>
      </c>
      <c r="N1931" s="4">
        <v>7.1703891684733196E-3</v>
      </c>
    </row>
    <row r="1932" spans="1:14" x14ac:dyDescent="0.2">
      <c r="A1932" s="2" t="s">
        <v>1867</v>
      </c>
      <c r="B1932" s="1" t="s">
        <v>3622</v>
      </c>
      <c r="C1932" s="3">
        <v>1.8964977498395302E-2</v>
      </c>
      <c r="D1932" s="4">
        <v>3.3546632896592703E-2</v>
      </c>
      <c r="E1932" s="3">
        <v>-3.4169371295249197E-2</v>
      </c>
      <c r="F1932" s="1">
        <v>-0.26177472425120002</v>
      </c>
      <c r="G1932" s="1">
        <v>0.193435981660702</v>
      </c>
      <c r="H1932" s="1">
        <v>0.75844026504479001</v>
      </c>
      <c r="I1932" s="4">
        <v>0.815406708585238</v>
      </c>
      <c r="J1932" s="3">
        <v>0.32380555653434401</v>
      </c>
      <c r="K1932" s="1">
        <v>-2.1295433313889799E-2</v>
      </c>
      <c r="L1932" s="1">
        <v>0.66890654638257896</v>
      </c>
      <c r="M1932" s="1">
        <v>6.4549789448322598E-2</v>
      </c>
      <c r="N1932" s="4">
        <v>0.103334033552976</v>
      </c>
    </row>
    <row r="1933" spans="1:14" x14ac:dyDescent="0.2">
      <c r="A1933" s="2" t="s">
        <v>441</v>
      </c>
      <c r="B1933" s="1" t="s">
        <v>5559</v>
      </c>
      <c r="C1933" s="3">
        <v>1.8964977498395302E-2</v>
      </c>
      <c r="D1933" s="4">
        <v>3.3546632896592703E-2</v>
      </c>
      <c r="E1933" s="3">
        <v>0.51680002582760798</v>
      </c>
      <c r="F1933" s="1">
        <v>0.12774217336173699</v>
      </c>
      <c r="G1933" s="1">
        <v>0.90585787829347997</v>
      </c>
      <c r="H1933" s="1">
        <v>1.15673840676372E-2</v>
      </c>
      <c r="I1933" s="4">
        <v>3.1183625607081902E-2</v>
      </c>
      <c r="J1933" s="3">
        <v>0.45826268324150299</v>
      </c>
      <c r="K1933" s="1">
        <v>9.8390564780788198E-2</v>
      </c>
      <c r="L1933" s="1">
        <v>0.81813480170221797</v>
      </c>
      <c r="M1933" s="1">
        <v>1.4931696512646499E-2</v>
      </c>
      <c r="N1933" s="4">
        <v>3.0261453655073201E-2</v>
      </c>
    </row>
    <row r="1934" spans="1:14" x14ac:dyDescent="0.2">
      <c r="A1934" s="2" t="s">
        <v>1053</v>
      </c>
      <c r="B1934" s="1" t="s">
        <v>6541</v>
      </c>
      <c r="C1934" s="3">
        <v>1.8964977498395302E-2</v>
      </c>
      <c r="D1934" s="4">
        <v>3.3546632896592703E-2</v>
      </c>
      <c r="E1934" s="3">
        <v>0.188982015391917</v>
      </c>
      <c r="F1934" s="1">
        <v>-1.71997575833737E-2</v>
      </c>
      <c r="G1934" s="1">
        <v>0.395163788367208</v>
      </c>
      <c r="H1934" s="1">
        <v>7.0494444254077901E-2</v>
      </c>
      <c r="I1934" s="4">
        <v>0.126727006722648</v>
      </c>
      <c r="J1934" s="3">
        <v>0.20922348808553701</v>
      </c>
      <c r="K1934" s="1">
        <v>2.9768216798356801E-2</v>
      </c>
      <c r="L1934" s="1">
        <v>0.38867875937271701</v>
      </c>
      <c r="M1934" s="1">
        <v>2.43443352014261E-2</v>
      </c>
      <c r="N1934" s="4">
        <v>4.5608965347250202E-2</v>
      </c>
    </row>
    <row r="1935" spans="1:14" x14ac:dyDescent="0.2">
      <c r="A1935" s="2" t="s">
        <v>1177</v>
      </c>
      <c r="B1935" s="1" t="s">
        <v>6185</v>
      </c>
      <c r="C1935" s="3">
        <v>1.9077075263800501E-2</v>
      </c>
      <c r="D1935" s="4">
        <v>3.37274803501093E-2</v>
      </c>
      <c r="E1935" s="3">
        <v>-0.21995123852423601</v>
      </c>
      <c r="F1935" s="1">
        <v>-0.39163183623254799</v>
      </c>
      <c r="G1935" s="1">
        <v>-4.8270640815925102E-2</v>
      </c>
      <c r="H1935" s="1">
        <v>1.44075832671071E-2</v>
      </c>
      <c r="I1935" s="4">
        <v>3.6348335071366901E-2</v>
      </c>
      <c r="J1935" s="3">
        <v>-0.173902499231394</v>
      </c>
      <c r="K1935" s="1">
        <v>-0.32622013147215601</v>
      </c>
      <c r="L1935" s="1">
        <v>-2.1584866990632001E-2</v>
      </c>
      <c r="M1935" s="1">
        <v>2.71107714539712E-2</v>
      </c>
      <c r="N1935" s="4">
        <v>4.9411800289843003E-2</v>
      </c>
    </row>
    <row r="1936" spans="1:14" x14ac:dyDescent="0.2">
      <c r="A1936" s="2" t="s">
        <v>2409</v>
      </c>
      <c r="B1936" s="1" t="s">
        <v>5455</v>
      </c>
      <c r="C1936" s="3">
        <v>1.9112372957498899E-2</v>
      </c>
      <c r="D1936" s="4">
        <v>3.3772431760125898E-2</v>
      </c>
      <c r="E1936" s="3">
        <v>0.252785778222539</v>
      </c>
      <c r="F1936" s="1">
        <v>4.0752719273819397E-2</v>
      </c>
      <c r="G1936" s="1">
        <v>0.46481883717125899</v>
      </c>
      <c r="H1936" s="1">
        <v>2.16328172459537E-2</v>
      </c>
      <c r="I1936" s="4">
        <v>5.0090897641684999E-2</v>
      </c>
      <c r="J1936" s="3">
        <v>0.30156975253781299</v>
      </c>
      <c r="K1936" s="1">
        <v>0.112939218099946</v>
      </c>
      <c r="L1936" s="1">
        <v>0.49020028697567902</v>
      </c>
      <c r="M1936" s="1">
        <v>3.1470747861761001E-3</v>
      </c>
      <c r="N1936" s="4">
        <v>8.2436009521504108E-3</v>
      </c>
    </row>
    <row r="1937" spans="1:14" x14ac:dyDescent="0.2">
      <c r="A1937" s="2" t="s">
        <v>739</v>
      </c>
      <c r="B1937" s="1" t="s">
        <v>5055</v>
      </c>
      <c r="C1937" s="3">
        <v>1.9211272468081401E-2</v>
      </c>
      <c r="D1937" s="4">
        <v>3.3929666036812897E-2</v>
      </c>
      <c r="E1937" s="3">
        <v>0.32014936084693502</v>
      </c>
      <c r="F1937" s="1">
        <v>8.6148245225246001E-3</v>
      </c>
      <c r="G1937" s="1">
        <v>0.63168389717134599</v>
      </c>
      <c r="H1937" s="1">
        <v>4.4490897625202898E-2</v>
      </c>
      <c r="I1937" s="4">
        <v>8.8387549811741795E-2</v>
      </c>
      <c r="J1937" s="3">
        <v>0.42837926716977698</v>
      </c>
      <c r="K1937" s="1">
        <v>0.12868395523985701</v>
      </c>
      <c r="L1937" s="1">
        <v>0.72807457909969697</v>
      </c>
      <c r="M1937" s="1">
        <v>7.1660197996537998E-3</v>
      </c>
      <c r="N1937" s="4">
        <v>1.6475103316273901E-2</v>
      </c>
    </row>
    <row r="1938" spans="1:14" x14ac:dyDescent="0.2">
      <c r="A1938" s="2" t="s">
        <v>1111</v>
      </c>
      <c r="B1938" s="1" t="s">
        <v>3369</v>
      </c>
      <c r="C1938" s="3">
        <v>1.9260913971421101E-2</v>
      </c>
      <c r="D1938" s="4">
        <v>3.3999786736961697E-2</v>
      </c>
      <c r="E1938" s="3">
        <v>0.160782818931405</v>
      </c>
      <c r="F1938" s="1">
        <v>1.8344995162889899E-2</v>
      </c>
      <c r="G1938" s="1">
        <v>0.30322064269992</v>
      </c>
      <c r="H1938" s="1">
        <v>2.87068307022212E-2</v>
      </c>
      <c r="I1938" s="4">
        <v>6.2255458800307098E-2</v>
      </c>
      <c r="J1938" s="3">
        <v>0.18211298601903</v>
      </c>
      <c r="K1938" s="1">
        <v>4.1741358645858997E-2</v>
      </c>
      <c r="L1938" s="1">
        <v>0.32248461339220102</v>
      </c>
      <c r="M1938" s="1">
        <v>1.33632185840815E-2</v>
      </c>
      <c r="N1938" s="4">
        <v>2.7556100528115E-2</v>
      </c>
    </row>
    <row r="1939" spans="1:14" x14ac:dyDescent="0.2">
      <c r="A1939" s="2" t="s">
        <v>1229</v>
      </c>
      <c r="B1939" s="1" t="s">
        <v>4915</v>
      </c>
      <c r="C1939" s="3">
        <v>1.9324881514040299E-2</v>
      </c>
      <c r="D1939" s="4">
        <v>3.4095110706308301E-2</v>
      </c>
      <c r="E1939" s="3">
        <v>0.26425272078013201</v>
      </c>
      <c r="F1939" s="1">
        <v>5.8650410053727099E-2</v>
      </c>
      <c r="G1939" s="1">
        <v>0.46985503150653801</v>
      </c>
      <c r="H1939" s="1">
        <v>1.4136992824951599E-2</v>
      </c>
      <c r="I1939" s="4">
        <v>3.5879441014138501E-2</v>
      </c>
      <c r="J1939" s="3">
        <v>0.31345148463456401</v>
      </c>
      <c r="K1939" s="1">
        <v>0.116884473330353</v>
      </c>
      <c r="L1939" s="1">
        <v>0.51001849593877502</v>
      </c>
      <c r="M1939" s="1">
        <v>3.2112575463509401E-3</v>
      </c>
      <c r="N1939" s="4">
        <v>8.3860929180865698E-3</v>
      </c>
    </row>
    <row r="1940" spans="1:14" x14ac:dyDescent="0.2">
      <c r="A1940" s="2" t="s">
        <v>1520</v>
      </c>
      <c r="B1940" s="1" t="s">
        <v>4198</v>
      </c>
      <c r="C1940" s="3">
        <v>1.9362329069331399E-2</v>
      </c>
      <c r="D1940" s="4">
        <v>3.4143571003187101E-2</v>
      </c>
      <c r="E1940" s="3">
        <v>5.19297764739894E-2</v>
      </c>
      <c r="F1940" s="1">
        <v>-7.9407891416406404E-2</v>
      </c>
      <c r="G1940" s="1">
        <v>0.183267444364385</v>
      </c>
      <c r="H1940" s="1">
        <v>0.42096300189389402</v>
      </c>
      <c r="I1940" s="4">
        <v>0.51580029709133701</v>
      </c>
      <c r="J1940" s="3">
        <v>0.14605795685422601</v>
      </c>
      <c r="K1940" s="1">
        <v>1.54773300426556E-2</v>
      </c>
      <c r="L1940" s="1">
        <v>0.27663858366579602</v>
      </c>
      <c r="M1940" s="1">
        <v>3.0033777705780799E-2</v>
      </c>
      <c r="N1940" s="4">
        <v>5.3991357609814099E-2</v>
      </c>
    </row>
    <row r="1941" spans="1:14" x14ac:dyDescent="0.2">
      <c r="A1941" s="2" t="s">
        <v>2046</v>
      </c>
      <c r="B1941" s="1" t="s">
        <v>3865</v>
      </c>
      <c r="C1941" s="3">
        <v>1.94688250137359E-2</v>
      </c>
      <c r="D1941" s="4">
        <v>3.4308409479576897E-2</v>
      </c>
      <c r="E1941" s="3">
        <v>-6.5702675079314002E-2</v>
      </c>
      <c r="F1941" s="1">
        <v>-0.36073063224684199</v>
      </c>
      <c r="G1941" s="1">
        <v>0.22932528208821401</v>
      </c>
      <c r="H1941" s="1">
        <v>0.64867917136450504</v>
      </c>
      <c r="I1941" s="4">
        <v>0.72143414994732502</v>
      </c>
      <c r="J1941" s="3">
        <v>-0.106065622464906</v>
      </c>
      <c r="K1941" s="1">
        <v>-0.38350847934770799</v>
      </c>
      <c r="L1941" s="1">
        <v>0.17137723441789399</v>
      </c>
      <c r="M1941" s="1">
        <v>0.436302608101927</v>
      </c>
      <c r="N1941" s="4">
        <v>0.51011319969811797</v>
      </c>
    </row>
    <row r="1942" spans="1:14" x14ac:dyDescent="0.2">
      <c r="A1942" s="2" t="s">
        <v>2167</v>
      </c>
      <c r="B1942" s="1" t="s">
        <v>4079</v>
      </c>
      <c r="C1942" s="3">
        <v>1.9485892902314499E-2</v>
      </c>
      <c r="D1942" s="4">
        <v>3.4308409479576897E-2</v>
      </c>
      <c r="E1942" s="3">
        <v>0.59551332970091597</v>
      </c>
      <c r="F1942" s="1">
        <v>0.20302769443302199</v>
      </c>
      <c r="G1942" s="1">
        <v>0.98799896496880901</v>
      </c>
      <c r="H1942" s="1">
        <v>4.6897530788966597E-3</v>
      </c>
      <c r="I1942" s="4">
        <v>1.5308821834833401E-2</v>
      </c>
      <c r="J1942" s="3">
        <v>0.48253073000587399</v>
      </c>
      <c r="K1942" s="1">
        <v>0.12685745182133101</v>
      </c>
      <c r="L1942" s="1">
        <v>0.83820400819041696</v>
      </c>
      <c r="M1942" s="1">
        <v>1.01238179780439E-2</v>
      </c>
      <c r="N1942" s="4">
        <v>2.1961687573169401E-2</v>
      </c>
    </row>
    <row r="1943" spans="1:14" x14ac:dyDescent="0.2">
      <c r="A1943" s="2" t="s">
        <v>1443</v>
      </c>
      <c r="B1943" s="1" t="s">
        <v>5434</v>
      </c>
      <c r="C1943" s="3">
        <v>1.9485892902314499E-2</v>
      </c>
      <c r="D1943" s="4">
        <v>3.4308409479576897E-2</v>
      </c>
      <c r="E1943" s="3">
        <v>0.11638428183694501</v>
      </c>
      <c r="F1943" s="1">
        <v>-0.15712673276009101</v>
      </c>
      <c r="G1943" s="1">
        <v>0.38989529643398202</v>
      </c>
      <c r="H1943" s="1">
        <v>0.38700874822707498</v>
      </c>
      <c r="I1943" s="4">
        <v>0.48372558556259598</v>
      </c>
      <c r="J1943" s="3">
        <v>-0.13824840266139499</v>
      </c>
      <c r="K1943" s="1">
        <v>-0.40669810230967901</v>
      </c>
      <c r="L1943" s="1">
        <v>0.13020129698688801</v>
      </c>
      <c r="M1943" s="1">
        <v>0.297057423405651</v>
      </c>
      <c r="N1943" s="4">
        <v>0.37061759499297298</v>
      </c>
    </row>
    <row r="1944" spans="1:14" x14ac:dyDescent="0.2">
      <c r="A1944" s="2" t="s">
        <v>2877</v>
      </c>
      <c r="B1944" s="1" t="s">
        <v>3605</v>
      </c>
      <c r="C1944" s="3">
        <v>1.95614683458432E-2</v>
      </c>
      <c r="D1944" s="4">
        <v>3.4423756795848699E-2</v>
      </c>
      <c r="E1944" s="3">
        <v>-0.35967915932827499</v>
      </c>
      <c r="F1944" s="1">
        <v>-0.62454972578082601</v>
      </c>
      <c r="G1944" s="1">
        <v>-9.4808592875724601E-2</v>
      </c>
      <c r="H1944" s="1">
        <v>1.00651607478789E-2</v>
      </c>
      <c r="I1944" s="4">
        <v>2.79447139423529E-2</v>
      </c>
      <c r="J1944" s="3">
        <v>-0.33014368146293599</v>
      </c>
      <c r="K1944" s="1">
        <v>-0.57568761609939401</v>
      </c>
      <c r="L1944" s="1">
        <v>-8.4599746826479097E-2</v>
      </c>
      <c r="M1944" s="1">
        <v>1.0718683547872801E-2</v>
      </c>
      <c r="N1944" s="4">
        <v>2.3003441007884599E-2</v>
      </c>
    </row>
    <row r="1945" spans="1:14" x14ac:dyDescent="0.2">
      <c r="A1945" s="2" t="s">
        <v>944</v>
      </c>
      <c r="B1945" s="1" t="s">
        <v>5041</v>
      </c>
      <c r="C1945" s="3">
        <v>1.96219990930625E-2</v>
      </c>
      <c r="D1945" s="4">
        <v>3.4512523854687401E-2</v>
      </c>
      <c r="E1945" s="3">
        <v>0.28368212476707699</v>
      </c>
      <c r="F1945" s="1">
        <v>-2.0319950245911898E-2</v>
      </c>
      <c r="G1945" s="1">
        <v>0.58768419978006703</v>
      </c>
      <c r="H1945" s="1">
        <v>6.5913080052768899E-2</v>
      </c>
      <c r="I1945" s="4">
        <v>0.120284242015048</v>
      </c>
      <c r="J1945" s="3">
        <v>0.28225520013640398</v>
      </c>
      <c r="K1945" s="1">
        <v>-1.4386243217955201E-2</v>
      </c>
      <c r="L1945" s="1">
        <v>0.57889664349076397</v>
      </c>
      <c r="M1945" s="1">
        <v>6.1152304544956002E-2</v>
      </c>
      <c r="N1945" s="4">
        <v>9.8587197854992703E-2</v>
      </c>
    </row>
    <row r="1946" spans="1:14" x14ac:dyDescent="0.2">
      <c r="A1946" s="2" t="s">
        <v>2392</v>
      </c>
      <c r="B1946" s="1" t="s">
        <v>3424</v>
      </c>
      <c r="C1946" s="3">
        <v>1.9715357757086799E-2</v>
      </c>
      <c r="D1946" s="4">
        <v>3.4647643482252903E-2</v>
      </c>
      <c r="E1946" s="3">
        <v>-0.18396112948217599</v>
      </c>
      <c r="F1946" s="1">
        <v>-0.37394258216708798</v>
      </c>
      <c r="G1946" s="1">
        <v>6.0203232027359003E-3</v>
      </c>
      <c r="H1946" s="1">
        <v>5.7058579699505403E-2</v>
      </c>
      <c r="I1946" s="4">
        <v>0.106723565419359</v>
      </c>
      <c r="J1946" s="3">
        <v>-0.199984205205953</v>
      </c>
      <c r="K1946" s="1">
        <v>-0.36242668550488399</v>
      </c>
      <c r="L1946" s="1">
        <v>-3.7541724907021602E-2</v>
      </c>
      <c r="M1946" s="1">
        <v>1.8131266710957002E-2</v>
      </c>
      <c r="N1946" s="4">
        <v>3.5709305364527398E-2</v>
      </c>
    </row>
    <row r="1947" spans="1:14" x14ac:dyDescent="0.2">
      <c r="A1947" s="2" t="s">
        <v>2137</v>
      </c>
      <c r="B1947" s="1" t="s">
        <v>4566</v>
      </c>
      <c r="C1947" s="3">
        <v>1.9719076837166401E-2</v>
      </c>
      <c r="D1947" s="4">
        <v>3.4647643482252903E-2</v>
      </c>
      <c r="E1947" s="3">
        <v>-0.26873414952188701</v>
      </c>
      <c r="F1947" s="1">
        <v>-0.49251038037300698</v>
      </c>
      <c r="G1947" s="1">
        <v>-4.4957918670767601E-2</v>
      </c>
      <c r="H1947" s="1">
        <v>2.07990750247097E-2</v>
      </c>
      <c r="I1947" s="4">
        <v>4.8569034579885401E-2</v>
      </c>
      <c r="J1947" s="3">
        <v>-0.27053863427108199</v>
      </c>
      <c r="K1947" s="1">
        <v>-0.46110720675505501</v>
      </c>
      <c r="L1947" s="1">
        <v>-7.9970061787110094E-2</v>
      </c>
      <c r="M1947" s="1">
        <v>7.5079033386613297E-3</v>
      </c>
      <c r="N1947" s="4">
        <v>1.7030605270705799E-2</v>
      </c>
    </row>
    <row r="1948" spans="1:14" x14ac:dyDescent="0.2">
      <c r="A1948" s="2" t="s">
        <v>2441</v>
      </c>
      <c r="B1948" s="1" t="s">
        <v>4611</v>
      </c>
      <c r="C1948" s="3">
        <v>1.97790725704978E-2</v>
      </c>
      <c r="D1948" s="4">
        <v>3.4735219334534398E-2</v>
      </c>
      <c r="E1948" s="3">
        <v>-0.20401431947944201</v>
      </c>
      <c r="F1948" s="1">
        <v>-0.35094098131991802</v>
      </c>
      <c r="G1948" s="1">
        <v>-5.7087657638967497E-2</v>
      </c>
      <c r="H1948" s="1">
        <v>8.7084701446840194E-3</v>
      </c>
      <c r="I1948" s="4">
        <v>2.5056077682896499E-2</v>
      </c>
      <c r="J1948" s="3">
        <v>-0.14366731720745099</v>
      </c>
      <c r="K1948" s="1">
        <v>-0.269775271490931</v>
      </c>
      <c r="L1948" s="1">
        <v>-1.7559362923971901E-2</v>
      </c>
      <c r="M1948" s="1">
        <v>2.74090950260889E-2</v>
      </c>
      <c r="N1948" s="4">
        <v>4.9849289784290401E-2</v>
      </c>
    </row>
    <row r="1949" spans="1:14" x14ac:dyDescent="0.2">
      <c r="A1949" s="2" t="s">
        <v>809</v>
      </c>
      <c r="B1949" s="1" t="s">
        <v>4343</v>
      </c>
      <c r="C1949" s="3">
        <v>1.99695156226934E-2</v>
      </c>
      <c r="D1949" s="4">
        <v>3.5033698946273999E-2</v>
      </c>
      <c r="E1949" s="3">
        <v>0.28854475613959302</v>
      </c>
      <c r="F1949" s="1">
        <v>7.3081579831990595E-4</v>
      </c>
      <c r="G1949" s="1">
        <v>0.57635869648086602</v>
      </c>
      <c r="H1949" s="1">
        <v>4.9469743300935599E-2</v>
      </c>
      <c r="I1949" s="4">
        <v>9.5617180194581694E-2</v>
      </c>
      <c r="J1949" s="3">
        <v>0.34714906479727597</v>
      </c>
      <c r="K1949" s="1">
        <v>9.0630407730660903E-2</v>
      </c>
      <c r="L1949" s="1">
        <v>0.60366772186389095</v>
      </c>
      <c r="M1949" s="1">
        <v>1.02853612521898E-2</v>
      </c>
      <c r="N1949" s="4">
        <v>2.22416060959174E-2</v>
      </c>
    </row>
    <row r="1950" spans="1:14" x14ac:dyDescent="0.2">
      <c r="A1950" s="2" t="s">
        <v>1636</v>
      </c>
      <c r="B1950" s="1" t="s">
        <v>4480</v>
      </c>
      <c r="C1950" s="3">
        <v>1.99695156226934E-2</v>
      </c>
      <c r="D1950" s="4">
        <v>3.5033698946273999E-2</v>
      </c>
      <c r="E1950" s="3">
        <v>0.360850287429892</v>
      </c>
      <c r="F1950" s="1">
        <v>2.8271332018786201E-2</v>
      </c>
      <c r="G1950" s="1">
        <v>0.69342924284099805</v>
      </c>
      <c r="H1950" s="1">
        <v>3.4775125249072197E-2</v>
      </c>
      <c r="I1950" s="4">
        <v>7.2475546108737798E-2</v>
      </c>
      <c r="J1950" s="3">
        <v>0.45051136357098998</v>
      </c>
      <c r="K1950" s="1">
        <v>0.16925352587081699</v>
      </c>
      <c r="L1950" s="1">
        <v>0.73176920127116396</v>
      </c>
      <c r="M1950" s="1">
        <v>3.1003137970723699E-3</v>
      </c>
      <c r="N1950" s="4">
        <v>8.1273360151606095E-3</v>
      </c>
    </row>
    <row r="1951" spans="1:14" x14ac:dyDescent="0.2">
      <c r="A1951" s="2" t="s">
        <v>842</v>
      </c>
      <c r="B1951" s="1" t="s">
        <v>6026</v>
      </c>
      <c r="C1951" s="3">
        <v>1.9986291650435702E-2</v>
      </c>
      <c r="D1951" s="4">
        <v>3.5045158245074599E-2</v>
      </c>
      <c r="E1951" s="3">
        <v>0.28146499393632901</v>
      </c>
      <c r="F1951" s="1">
        <v>-0.13331394864603699</v>
      </c>
      <c r="G1951" s="1">
        <v>0.69624393651869598</v>
      </c>
      <c r="H1951" s="1">
        <v>0.17327712694294201</v>
      </c>
      <c r="I1951" s="4">
        <v>0.25539898805334199</v>
      </c>
      <c r="J1951" s="3">
        <v>0.477100641187166</v>
      </c>
      <c r="K1951" s="1">
        <v>0.120965897666289</v>
      </c>
      <c r="L1951" s="1">
        <v>0.83323538470804404</v>
      </c>
      <c r="M1951" s="1">
        <v>1.0967121996583101E-2</v>
      </c>
      <c r="N1951" s="4">
        <v>2.3392336602837901E-2</v>
      </c>
    </row>
    <row r="1952" spans="1:14" x14ac:dyDescent="0.2">
      <c r="A1952" s="2" t="s">
        <v>1499</v>
      </c>
      <c r="B1952" s="1" t="s">
        <v>5786</v>
      </c>
      <c r="C1952" s="3">
        <v>2.0003700326220401E-2</v>
      </c>
      <c r="D1952" s="4">
        <v>3.5057714557377002E-2</v>
      </c>
      <c r="E1952" s="3">
        <v>6.0821093297631898E-2</v>
      </c>
      <c r="F1952" s="1">
        <v>-7.6091833065365197E-2</v>
      </c>
      <c r="G1952" s="1">
        <v>0.19773401966062901</v>
      </c>
      <c r="H1952" s="1">
        <v>0.36684462579696703</v>
      </c>
      <c r="I1952" s="4">
        <v>0.46341091030711301</v>
      </c>
      <c r="J1952" s="3">
        <v>-8.6545591960486501E-2</v>
      </c>
      <c r="K1952" s="1">
        <v>-0.21780363213461101</v>
      </c>
      <c r="L1952" s="1">
        <v>4.4712448213638699E-2</v>
      </c>
      <c r="M1952" s="1">
        <v>0.18528033658149401</v>
      </c>
      <c r="N1952" s="4">
        <v>0.250037093272304</v>
      </c>
    </row>
    <row r="1953" spans="1:14" x14ac:dyDescent="0.2">
      <c r="A1953" s="2" t="s">
        <v>1850</v>
      </c>
      <c r="B1953" s="1" t="s">
        <v>5398</v>
      </c>
      <c r="C1953" s="3">
        <v>2.0124718333771201E-2</v>
      </c>
      <c r="D1953" s="4">
        <v>3.5251746758746302E-2</v>
      </c>
      <c r="E1953" s="3">
        <v>-5.9572235304728299E-2</v>
      </c>
      <c r="F1953" s="1">
        <v>-0.26435818963797603</v>
      </c>
      <c r="G1953" s="1">
        <v>0.14521371902852001</v>
      </c>
      <c r="H1953" s="1">
        <v>0.55243522249738897</v>
      </c>
      <c r="I1953" s="4">
        <v>0.63804216615920595</v>
      </c>
      <c r="J1953" s="3">
        <v>0.169538776762551</v>
      </c>
      <c r="K1953" s="1">
        <v>-1.5682474184863199E-2</v>
      </c>
      <c r="L1953" s="1">
        <v>0.35476002770996501</v>
      </c>
      <c r="M1953" s="1">
        <v>7.0852159376704998E-2</v>
      </c>
      <c r="N1953" s="4">
        <v>0.11174976359046</v>
      </c>
    </row>
    <row r="1954" spans="1:14" x14ac:dyDescent="0.2">
      <c r="A1954" s="2" t="s">
        <v>1812</v>
      </c>
      <c r="B1954" s="1" t="s">
        <v>4170</v>
      </c>
      <c r="C1954" s="3">
        <v>2.01396996422506E-2</v>
      </c>
      <c r="D1954" s="4">
        <v>3.5259934737021201E-2</v>
      </c>
      <c r="E1954" s="3">
        <v>-0.211027238234924</v>
      </c>
      <c r="F1954" s="1">
        <v>-0.36644550978165003</v>
      </c>
      <c r="G1954" s="1">
        <v>-5.5608966688198799E-2</v>
      </c>
      <c r="H1954" s="1">
        <v>1.0071859775188799E-2</v>
      </c>
      <c r="I1954" s="4">
        <v>2.79447139423529E-2</v>
      </c>
      <c r="J1954" s="3">
        <v>-0.15791110895535199</v>
      </c>
      <c r="K1954" s="1">
        <v>-0.30483163246596801</v>
      </c>
      <c r="L1954" s="1">
        <v>-1.0990585444736901E-2</v>
      </c>
      <c r="M1954" s="1">
        <v>3.6346579879436798E-2</v>
      </c>
      <c r="N1954" s="4">
        <v>6.3374948913126006E-2</v>
      </c>
    </row>
    <row r="1955" spans="1:14" x14ac:dyDescent="0.2">
      <c r="A1955" s="2" t="s">
        <v>2660</v>
      </c>
      <c r="B1955" s="1" t="s">
        <v>3536</v>
      </c>
      <c r="C1955" s="3">
        <v>2.0333533262003201E-2</v>
      </c>
      <c r="D1955" s="4">
        <v>3.5548315246577901E-2</v>
      </c>
      <c r="E1955" s="3">
        <v>-0.27649914728399</v>
      </c>
      <c r="F1955" s="1">
        <v>-0.51791968155835699</v>
      </c>
      <c r="G1955" s="1">
        <v>-3.5078613009623602E-2</v>
      </c>
      <c r="H1955" s="1">
        <v>2.66837648917084E-2</v>
      </c>
      <c r="I1955" s="4">
        <v>5.9007860177462498E-2</v>
      </c>
      <c r="J1955" s="3">
        <v>-0.31298185669568501</v>
      </c>
      <c r="K1955" s="1">
        <v>-0.53712427188713197</v>
      </c>
      <c r="L1955" s="1">
        <v>-8.8839441504237796E-2</v>
      </c>
      <c r="M1955" s="1">
        <v>8.3894247891093902E-3</v>
      </c>
      <c r="N1955" s="4">
        <v>1.8746062837062798E-2</v>
      </c>
    </row>
    <row r="1956" spans="1:14" x14ac:dyDescent="0.2">
      <c r="A1956" s="2" t="s">
        <v>1259</v>
      </c>
      <c r="B1956" s="1" t="s">
        <v>5137</v>
      </c>
      <c r="C1956" s="3">
        <v>2.0333533262003201E-2</v>
      </c>
      <c r="D1956" s="4">
        <v>3.5548315246577901E-2</v>
      </c>
      <c r="E1956" s="3">
        <v>0.15265739923912799</v>
      </c>
      <c r="F1956" s="1">
        <v>-6.2773028537280104E-2</v>
      </c>
      <c r="G1956" s="1">
        <v>0.36808782701553799</v>
      </c>
      <c r="H1956" s="1">
        <v>0.15580548514305001</v>
      </c>
      <c r="I1956" s="4">
        <v>0.23470991681578199</v>
      </c>
      <c r="J1956" s="3">
        <v>-6.5158938549856799E-2</v>
      </c>
      <c r="K1956" s="1">
        <v>-0.27843412083088498</v>
      </c>
      <c r="L1956" s="1">
        <v>0.14811624373117099</v>
      </c>
      <c r="M1956" s="1">
        <v>0.53283733014885704</v>
      </c>
      <c r="N1956" s="4">
        <v>0.60199356223224598</v>
      </c>
    </row>
    <row r="1957" spans="1:14" x14ac:dyDescent="0.2">
      <c r="A1957" s="2" t="s">
        <v>270</v>
      </c>
      <c r="B1957" s="1" t="s">
        <v>4410</v>
      </c>
      <c r="C1957" s="3">
        <v>2.0335589867744201E-2</v>
      </c>
      <c r="D1957" s="4">
        <v>3.5548315246577901E-2</v>
      </c>
      <c r="E1957" s="3">
        <v>-0.26329015579415099</v>
      </c>
      <c r="F1957" s="1">
        <v>-0.46529570848297003</v>
      </c>
      <c r="G1957" s="1">
        <v>-6.1284603105332701E-2</v>
      </c>
      <c r="H1957" s="1">
        <v>1.2996498539032E-2</v>
      </c>
      <c r="I1957" s="4">
        <v>3.3759317769193997E-2</v>
      </c>
      <c r="J1957" s="3">
        <v>-0.15839529083687701</v>
      </c>
      <c r="K1957" s="1">
        <v>-0.35033262864354903</v>
      </c>
      <c r="L1957" s="1">
        <v>3.3542046969793703E-2</v>
      </c>
      <c r="M1957" s="1">
        <v>0.10105196514614501</v>
      </c>
      <c r="N1957" s="4">
        <v>0.15043688169330899</v>
      </c>
    </row>
    <row r="1958" spans="1:14" x14ac:dyDescent="0.2">
      <c r="A1958" s="2" t="s">
        <v>1357</v>
      </c>
      <c r="B1958" s="1" t="s">
        <v>5906</v>
      </c>
      <c r="C1958" s="3">
        <v>2.0475948201973699E-2</v>
      </c>
      <c r="D1958" s="4">
        <v>3.5775392645021602E-2</v>
      </c>
      <c r="E1958" s="3">
        <v>-0.208603350095592</v>
      </c>
      <c r="F1958" s="1">
        <v>-0.44704997291121701</v>
      </c>
      <c r="G1958" s="1">
        <v>2.9843272720032201E-2</v>
      </c>
      <c r="H1958" s="1">
        <v>8.3282518717876799E-2</v>
      </c>
      <c r="I1958" s="4">
        <v>0.144184967881506</v>
      </c>
      <c r="J1958" s="3">
        <v>-0.33327887379536297</v>
      </c>
      <c r="K1958" s="1">
        <v>-0.56038704225332503</v>
      </c>
      <c r="L1958" s="1">
        <v>-0.1061707053374</v>
      </c>
      <c r="M1958" s="1">
        <v>5.9668994138246598E-3</v>
      </c>
      <c r="N1958" s="4">
        <v>1.40777675135821E-2</v>
      </c>
    </row>
    <row r="1959" spans="1:14" x14ac:dyDescent="0.2">
      <c r="A1959" s="2" t="s">
        <v>2577</v>
      </c>
      <c r="B1959" s="1" t="s">
        <v>5477</v>
      </c>
      <c r="C1959" s="3">
        <v>2.0533385433492399E-2</v>
      </c>
      <c r="D1959" s="4">
        <v>3.58574331638477E-2</v>
      </c>
      <c r="E1959" s="3">
        <v>-0.25968656662620998</v>
      </c>
      <c r="F1959" s="1">
        <v>-0.46224414988325302</v>
      </c>
      <c r="G1959" s="1">
        <v>-5.7128983369168398E-2</v>
      </c>
      <c r="H1959" s="1">
        <v>1.43495153426454E-2</v>
      </c>
      <c r="I1959" s="4">
        <v>3.62422947230139E-2</v>
      </c>
      <c r="J1959" s="3">
        <v>-0.138062475221811</v>
      </c>
      <c r="K1959" s="1">
        <v>-0.30174961138518103</v>
      </c>
      <c r="L1959" s="1">
        <v>2.5624660941559699E-2</v>
      </c>
      <c r="M1959" s="1">
        <v>9.4184908961855607E-2</v>
      </c>
      <c r="N1959" s="4">
        <v>0.14225455786247601</v>
      </c>
    </row>
    <row r="1960" spans="1:14" x14ac:dyDescent="0.2">
      <c r="A1960" s="2" t="s">
        <v>2916</v>
      </c>
      <c r="B1960" s="1" t="s">
        <v>5765</v>
      </c>
      <c r="C1960" s="3">
        <v>2.06396618660603E-2</v>
      </c>
      <c r="D1960" s="4">
        <v>3.6024634308057399E-2</v>
      </c>
      <c r="E1960" s="3">
        <v>0.19736744287792801</v>
      </c>
      <c r="F1960" s="1">
        <v>-8.4994533814623296E-2</v>
      </c>
      <c r="G1960" s="1">
        <v>0.47972941957047899</v>
      </c>
      <c r="H1960" s="1">
        <v>0.16124584154541899</v>
      </c>
      <c r="I1960" s="4">
        <v>0.24141007611679599</v>
      </c>
      <c r="J1960" s="3">
        <v>2.15299302000454E-2</v>
      </c>
      <c r="K1960" s="1">
        <v>-0.249582671673896</v>
      </c>
      <c r="L1960" s="1">
        <v>0.29264253207398699</v>
      </c>
      <c r="M1960" s="1">
        <v>0.87067683565812604</v>
      </c>
      <c r="N1960" s="4">
        <v>0.89743460523846097</v>
      </c>
    </row>
    <row r="1961" spans="1:14" x14ac:dyDescent="0.2">
      <c r="A1961" s="2" t="s">
        <v>2647</v>
      </c>
      <c r="B1961" s="1" t="s">
        <v>5662</v>
      </c>
      <c r="C1961" s="3">
        <v>2.09190139714199E-2</v>
      </c>
      <c r="D1961" s="4">
        <v>3.64749983670885E-2</v>
      </c>
      <c r="E1961" s="3">
        <v>-0.13055722625152999</v>
      </c>
      <c r="F1961" s="1">
        <v>-0.375904340838428</v>
      </c>
      <c r="G1961" s="1">
        <v>0.114789888335367</v>
      </c>
      <c r="H1961" s="1">
        <v>0.28165620371055999</v>
      </c>
      <c r="I1961" s="4">
        <v>0.37644892589808898</v>
      </c>
      <c r="J1961" s="3">
        <v>-0.29106505693692297</v>
      </c>
      <c r="K1961" s="1">
        <v>-0.521436520703075</v>
      </c>
      <c r="L1961" s="1">
        <v>-6.0693593170771998E-2</v>
      </c>
      <c r="M1961" s="1">
        <v>1.56323302452443E-2</v>
      </c>
      <c r="N1961" s="4">
        <v>3.1587833295322401E-2</v>
      </c>
    </row>
    <row r="1962" spans="1:14" x14ac:dyDescent="0.2">
      <c r="A1962" s="2" t="s">
        <v>359</v>
      </c>
      <c r="B1962" s="1" t="s">
        <v>5870</v>
      </c>
      <c r="C1962" s="3">
        <v>2.09190139714199E-2</v>
      </c>
      <c r="D1962" s="4">
        <v>3.64749983670885E-2</v>
      </c>
      <c r="E1962" s="3">
        <v>0.55341333783925695</v>
      </c>
      <c r="F1962" s="1">
        <v>0.192501871574668</v>
      </c>
      <c r="G1962" s="1">
        <v>0.91432480410384598</v>
      </c>
      <c r="H1962" s="1">
        <v>4.33637946811461E-3</v>
      </c>
      <c r="I1962" s="4">
        <v>1.4474009486493199E-2</v>
      </c>
      <c r="J1962" s="3">
        <v>0.59396820757688895</v>
      </c>
      <c r="K1962" s="1">
        <v>0.245323993206915</v>
      </c>
      <c r="L1962" s="1">
        <v>0.94261242194686301</v>
      </c>
      <c r="M1962" s="1">
        <v>1.87177902698791E-3</v>
      </c>
      <c r="N1962" s="4">
        <v>5.3629447666043899E-3</v>
      </c>
    </row>
    <row r="1963" spans="1:14" x14ac:dyDescent="0.2">
      <c r="A1963" s="2" t="s">
        <v>1755</v>
      </c>
      <c r="B1963" s="1" t="s">
        <v>3560</v>
      </c>
      <c r="C1963" s="3">
        <v>2.1081596166340401E-2</v>
      </c>
      <c r="D1963" s="4">
        <v>3.6739755723408297E-2</v>
      </c>
      <c r="E1963" s="3">
        <v>0.114426953022289</v>
      </c>
      <c r="F1963" s="1">
        <v>-0.108051600776397</v>
      </c>
      <c r="G1963" s="1">
        <v>0.33690550682097598</v>
      </c>
      <c r="H1963" s="1">
        <v>0.29764772175749499</v>
      </c>
      <c r="I1963" s="4">
        <v>0.39223915875669901</v>
      </c>
      <c r="J1963" s="3">
        <v>-0.12454410863804399</v>
      </c>
      <c r="K1963" s="1">
        <v>-0.32376737428564201</v>
      </c>
      <c r="L1963" s="1">
        <v>7.4679157009553895E-2</v>
      </c>
      <c r="M1963" s="1">
        <v>0.20821977344120199</v>
      </c>
      <c r="N1963" s="4">
        <v>0.27513319619248899</v>
      </c>
    </row>
    <row r="1964" spans="1:14" x14ac:dyDescent="0.2">
      <c r="A1964" s="2" t="s">
        <v>2624</v>
      </c>
      <c r="B1964" s="1" t="s">
        <v>4058</v>
      </c>
      <c r="C1964" s="3">
        <v>2.1136070544768099E-2</v>
      </c>
      <c r="D1964" s="4">
        <v>3.6815935505932602E-2</v>
      </c>
      <c r="E1964" s="3">
        <v>1.30309990877452E-2</v>
      </c>
      <c r="F1964" s="1">
        <v>-0.30118486065601402</v>
      </c>
      <c r="G1964" s="1">
        <v>0.32724685883150401</v>
      </c>
      <c r="H1964" s="1">
        <v>0.93222965362565602</v>
      </c>
      <c r="I1964" s="4">
        <v>0.94577628856861495</v>
      </c>
      <c r="J1964" s="3">
        <v>0.37774894687924798</v>
      </c>
      <c r="K1964" s="1">
        <v>7.6768792029275307E-2</v>
      </c>
      <c r="L1964" s="1">
        <v>0.67872910172922096</v>
      </c>
      <c r="M1964" s="1">
        <v>1.6247885300721701E-2</v>
      </c>
      <c r="N1964" s="4">
        <v>3.2562399305078503E-2</v>
      </c>
    </row>
    <row r="1965" spans="1:14" x14ac:dyDescent="0.2">
      <c r="A1965" s="2" t="s">
        <v>1363</v>
      </c>
      <c r="B1965" s="1" t="s">
        <v>6477</v>
      </c>
      <c r="C1965" s="3">
        <v>2.1161189313302999E-2</v>
      </c>
      <c r="D1965" s="4">
        <v>3.6840930606009903E-2</v>
      </c>
      <c r="E1965" s="3">
        <v>1.9957594810637198E-2</v>
      </c>
      <c r="F1965" s="1">
        <v>-0.19473307515919699</v>
      </c>
      <c r="G1965" s="1">
        <v>0.23464826478047199</v>
      </c>
      <c r="H1965" s="1">
        <v>0.84887383668006899</v>
      </c>
      <c r="I1965" s="4">
        <v>0.88401747192770597</v>
      </c>
      <c r="J1965" s="3">
        <v>0.18365133220233301</v>
      </c>
      <c r="K1965" s="1">
        <v>-1.1237207458464399E-2</v>
      </c>
      <c r="L1965" s="1">
        <v>0.37853987186313198</v>
      </c>
      <c r="M1965" s="1">
        <v>6.34914051146203E-2</v>
      </c>
      <c r="N1965" s="4">
        <v>0.10177393295800199</v>
      </c>
    </row>
    <row r="1966" spans="1:14" x14ac:dyDescent="0.2">
      <c r="A1966" s="2" t="s">
        <v>2565</v>
      </c>
      <c r="B1966" s="1" t="s">
        <v>5622</v>
      </c>
      <c r="C1966" s="3">
        <v>2.11793521536131E-2</v>
      </c>
      <c r="D1966" s="4">
        <v>3.6853796397512899E-2</v>
      </c>
      <c r="E1966" s="3">
        <v>-0.24364648244506201</v>
      </c>
      <c r="F1966" s="1">
        <v>-0.51282411584626297</v>
      </c>
      <c r="G1966" s="1">
        <v>2.5531150956139101E-2</v>
      </c>
      <c r="H1966" s="1">
        <v>7.3812984671547302E-2</v>
      </c>
      <c r="I1966" s="4">
        <v>0.13131264719779601</v>
      </c>
      <c r="J1966" s="3">
        <v>4.0879420840109801E-2</v>
      </c>
      <c r="K1966" s="1">
        <v>-0.20513911710007299</v>
      </c>
      <c r="L1966" s="1">
        <v>0.28689795878029201</v>
      </c>
      <c r="M1966" s="1">
        <v>0.73364063365714505</v>
      </c>
      <c r="N1966" s="4">
        <v>0.78308412098005997</v>
      </c>
    </row>
    <row r="1967" spans="1:14" x14ac:dyDescent="0.2">
      <c r="A1967" s="2" t="s">
        <v>2778</v>
      </c>
      <c r="B1967" s="1" t="s">
        <v>5638</v>
      </c>
      <c r="C1967" s="3">
        <v>2.1300339699416401E-2</v>
      </c>
      <c r="D1967" s="4">
        <v>3.7045481500611897E-2</v>
      </c>
      <c r="E1967" s="3">
        <v>-0.32612657545396401</v>
      </c>
      <c r="F1967" s="1">
        <v>-0.54342149172614895</v>
      </c>
      <c r="G1967" s="1">
        <v>-0.10883165918178</v>
      </c>
      <c r="H1967" s="1">
        <v>5.0794939210207501E-3</v>
      </c>
      <c r="I1967" s="4">
        <v>1.6285800097293301E-2</v>
      </c>
      <c r="J1967" s="3">
        <v>-0.26556281115635799</v>
      </c>
      <c r="K1967" s="1">
        <v>-0.46315072646677602</v>
      </c>
      <c r="L1967" s="1">
        <v>-6.7974895845941005E-2</v>
      </c>
      <c r="M1967" s="1">
        <v>1.07447455666303E-2</v>
      </c>
      <c r="N1967" s="4">
        <v>2.3016765550057799E-2</v>
      </c>
    </row>
    <row r="1968" spans="1:14" x14ac:dyDescent="0.2">
      <c r="A1968" s="2" t="s">
        <v>1355</v>
      </c>
      <c r="B1968" s="1" t="s">
        <v>5357</v>
      </c>
      <c r="C1968" s="3">
        <v>2.1392255783253902E-2</v>
      </c>
      <c r="D1968" s="4">
        <v>3.7167550550793099E-2</v>
      </c>
      <c r="E1968" s="3">
        <v>0.12085918689233099</v>
      </c>
      <c r="F1968" s="1">
        <v>-0.10735661847894901</v>
      </c>
      <c r="G1968" s="1">
        <v>0.34907499226361099</v>
      </c>
      <c r="H1968" s="1">
        <v>0.28390738262211501</v>
      </c>
      <c r="I1968" s="4">
        <v>0.37806428803046099</v>
      </c>
      <c r="J1968" s="3">
        <v>0.24237282168624999</v>
      </c>
      <c r="K1968" s="1">
        <v>1.72714275605058E-2</v>
      </c>
      <c r="L1968" s="1">
        <v>0.467474215811995</v>
      </c>
      <c r="M1968" s="1">
        <v>3.6045551801520803E-2</v>
      </c>
      <c r="N1968" s="4">
        <v>6.2882117650689795E-2</v>
      </c>
    </row>
    <row r="1969" spans="1:14" x14ac:dyDescent="0.2">
      <c r="A1969" s="2" t="s">
        <v>667</v>
      </c>
      <c r="B1969" s="1" t="s">
        <v>6612</v>
      </c>
      <c r="C1969" s="3">
        <v>2.1392255783253902E-2</v>
      </c>
      <c r="D1969" s="4">
        <v>3.7167550550793099E-2</v>
      </c>
      <c r="E1969" s="3">
        <v>-9.8851020837740305E-2</v>
      </c>
      <c r="F1969" s="1">
        <v>-0.34013496199597099</v>
      </c>
      <c r="G1969" s="1">
        <v>0.14243292032048999</v>
      </c>
      <c r="H1969" s="1">
        <v>0.40462340820943399</v>
      </c>
      <c r="I1969" s="4">
        <v>0.50025900957154901</v>
      </c>
      <c r="J1969" s="3">
        <v>-0.274278527938842</v>
      </c>
      <c r="K1969" s="1">
        <v>-0.496794584910564</v>
      </c>
      <c r="L1969" s="1">
        <v>-5.1762470967120298E-2</v>
      </c>
      <c r="M1969" s="1">
        <v>1.80062822380016E-2</v>
      </c>
      <c r="N1969" s="4">
        <v>3.5524504922839498E-2</v>
      </c>
    </row>
    <row r="1970" spans="1:14" x14ac:dyDescent="0.2">
      <c r="A1970" s="2" t="s">
        <v>1098</v>
      </c>
      <c r="B1970" s="1" t="s">
        <v>3744</v>
      </c>
      <c r="C1970" s="3">
        <v>2.1465885550937799E-2</v>
      </c>
      <c r="D1970" s="4">
        <v>3.7257632912104897E-2</v>
      </c>
      <c r="E1970" s="3">
        <v>0.18205007512371299</v>
      </c>
      <c r="F1970" s="1">
        <v>-6.25015398604125E-2</v>
      </c>
      <c r="G1970" s="1">
        <v>0.42660169010783999</v>
      </c>
      <c r="H1970" s="1">
        <v>0.13686794374515801</v>
      </c>
      <c r="I1970" s="4">
        <v>0.21360640308037801</v>
      </c>
      <c r="J1970" s="3">
        <v>0.28373168592839698</v>
      </c>
      <c r="K1970" s="1">
        <v>7.7025662375124704E-2</v>
      </c>
      <c r="L1970" s="1">
        <v>0.49043770948166998</v>
      </c>
      <c r="M1970" s="1">
        <v>9.3885158314420108E-3</v>
      </c>
      <c r="N1970" s="4">
        <v>2.0588533756002E-2</v>
      </c>
    </row>
    <row r="1971" spans="1:14" x14ac:dyDescent="0.2">
      <c r="A1971" s="2" t="s">
        <v>671</v>
      </c>
      <c r="B1971" s="1" t="s">
        <v>5782</v>
      </c>
      <c r="C1971" s="3">
        <v>2.14658855509379E-2</v>
      </c>
      <c r="D1971" s="4">
        <v>3.7257632912104897E-2</v>
      </c>
      <c r="E1971" s="3">
        <v>0.33007647017294001</v>
      </c>
      <c r="F1971" s="1">
        <v>5.2759005384087697E-2</v>
      </c>
      <c r="G1971" s="1">
        <v>0.60739393496179295</v>
      </c>
      <c r="H1971" s="1">
        <v>2.18239907392326E-2</v>
      </c>
      <c r="I1971" s="4">
        <v>5.0377781591710399E-2</v>
      </c>
      <c r="J1971" s="3">
        <v>0.28432065588230399</v>
      </c>
      <c r="K1971" s="1">
        <v>4.0042444467430598E-2</v>
      </c>
      <c r="L1971" s="1">
        <v>0.52859886729717698</v>
      </c>
      <c r="M1971" s="1">
        <v>2.4558477216033801E-2</v>
      </c>
      <c r="N1971" s="4">
        <v>4.5859470827539203E-2</v>
      </c>
    </row>
    <row r="1972" spans="1:14" x14ac:dyDescent="0.2">
      <c r="A1972" s="2" t="s">
        <v>2225</v>
      </c>
      <c r="B1972" s="1" t="s">
        <v>6126</v>
      </c>
      <c r="C1972" s="3">
        <v>2.15099166532048E-2</v>
      </c>
      <c r="D1972" s="4">
        <v>3.7315124173739299E-2</v>
      </c>
      <c r="E1972" s="3">
        <v>-0.14065009943564999</v>
      </c>
      <c r="F1972" s="1">
        <v>-0.29070624947905399</v>
      </c>
      <c r="G1972" s="1">
        <v>9.4060506077535098E-3</v>
      </c>
      <c r="H1972" s="1">
        <v>6.4806035043742799E-2</v>
      </c>
      <c r="I1972" s="4">
        <v>0.118874769911337</v>
      </c>
      <c r="J1972" s="3">
        <v>-4.3689533943027999E-2</v>
      </c>
      <c r="K1972" s="1">
        <v>-0.164562930446638</v>
      </c>
      <c r="L1972" s="1">
        <v>7.71838625605826E-2</v>
      </c>
      <c r="M1972" s="1">
        <v>0.46139959191402602</v>
      </c>
      <c r="N1972" s="4">
        <v>0.53287390758557296</v>
      </c>
    </row>
    <row r="1973" spans="1:14" x14ac:dyDescent="0.2">
      <c r="A1973" s="2" t="s">
        <v>2163</v>
      </c>
      <c r="B1973" s="1" t="s">
        <v>4244</v>
      </c>
      <c r="C1973" s="3">
        <v>2.1561014872257499E-2</v>
      </c>
      <c r="D1973" s="4">
        <v>3.7384810885956903E-2</v>
      </c>
      <c r="E1973" s="3">
        <v>-0.142000809399179</v>
      </c>
      <c r="F1973" s="1">
        <v>-0.26573660537854399</v>
      </c>
      <c r="G1973" s="1">
        <v>-1.8265013419815301E-2</v>
      </c>
      <c r="H1973" s="1">
        <v>2.64111511403614E-2</v>
      </c>
      <c r="I1973" s="4">
        <v>5.85943891382468E-2</v>
      </c>
      <c r="J1973" s="3">
        <v>-0.112141433766451</v>
      </c>
      <c r="K1973" s="1">
        <v>-0.22727283999037401</v>
      </c>
      <c r="L1973" s="1">
        <v>2.9899724574713798E-3</v>
      </c>
      <c r="M1973" s="1">
        <v>5.5723012578098599E-2</v>
      </c>
      <c r="N1973" s="4">
        <v>9.1253435150634402E-2</v>
      </c>
    </row>
    <row r="1974" spans="1:14" x14ac:dyDescent="0.2">
      <c r="A1974" s="2" t="s">
        <v>2184</v>
      </c>
      <c r="B1974" s="1" t="s">
        <v>3289</v>
      </c>
      <c r="C1974" s="3">
        <v>2.1576963624808199E-2</v>
      </c>
      <c r="D1974" s="4">
        <v>3.7393511935394599E-2</v>
      </c>
      <c r="E1974" s="3">
        <v>-0.10664495803429599</v>
      </c>
      <c r="F1974" s="1">
        <v>-0.392509380681757</v>
      </c>
      <c r="G1974" s="1">
        <v>0.17921946461316399</v>
      </c>
      <c r="H1974" s="1">
        <v>0.44729974478585099</v>
      </c>
      <c r="I1974" s="4">
        <v>0.54205186925695903</v>
      </c>
      <c r="J1974" s="3">
        <v>-0.30532535162873098</v>
      </c>
      <c r="K1974" s="1">
        <v>-0.538336727514235</v>
      </c>
      <c r="L1974" s="1">
        <v>-7.2313975743228606E-2</v>
      </c>
      <c r="M1974" s="1">
        <v>1.25796719822895E-2</v>
      </c>
      <c r="N1974" s="4">
        <v>2.6192974955211602E-2</v>
      </c>
    </row>
    <row r="1975" spans="1:14" x14ac:dyDescent="0.2">
      <c r="A1975" s="2" t="s">
        <v>3148</v>
      </c>
      <c r="B1975" s="1" t="s">
        <v>5091</v>
      </c>
      <c r="C1975" s="3">
        <v>2.1593360811075699E-2</v>
      </c>
      <c r="D1975" s="4">
        <v>3.74029809289569E-2</v>
      </c>
      <c r="E1975" s="3">
        <v>0.271159843703771</v>
      </c>
      <c r="F1975" s="1">
        <v>7.9770516698726895E-2</v>
      </c>
      <c r="G1975" s="1">
        <v>0.46254917070881602</v>
      </c>
      <c r="H1975" s="1">
        <v>7.6124369507847098E-3</v>
      </c>
      <c r="I1975" s="4">
        <v>2.2469496815042699E-2</v>
      </c>
      <c r="J1975" s="3">
        <v>9.6858180115406103E-2</v>
      </c>
      <c r="K1975" s="1">
        <v>-9.3684246727202006E-2</v>
      </c>
      <c r="L1975" s="1">
        <v>0.287400606958014</v>
      </c>
      <c r="M1975" s="1">
        <v>0.303193799753112</v>
      </c>
      <c r="N1975" s="4">
        <v>0.37662526832076798</v>
      </c>
    </row>
    <row r="1976" spans="1:14" x14ac:dyDescent="0.2">
      <c r="A1976" s="2" t="s">
        <v>2368</v>
      </c>
      <c r="B1976" s="1" t="s">
        <v>6448</v>
      </c>
      <c r="C1976" s="3">
        <v>2.1658650942092E-2</v>
      </c>
      <c r="D1976" s="4">
        <v>3.7497087486283803E-2</v>
      </c>
      <c r="E1976" s="3">
        <v>-0.15426825593350799</v>
      </c>
      <c r="F1976" s="1">
        <v>-0.443595055825111</v>
      </c>
      <c r="G1976" s="1">
        <v>0.135058543958093</v>
      </c>
      <c r="H1976" s="1">
        <v>0.28072018613194499</v>
      </c>
      <c r="I1976" s="4">
        <v>0.37586839794809601</v>
      </c>
      <c r="J1976" s="3">
        <v>-0.39791012009083698</v>
      </c>
      <c r="K1976" s="1">
        <v>-0.67106349838582802</v>
      </c>
      <c r="L1976" s="1">
        <v>-0.124756741795846</v>
      </c>
      <c r="M1976" s="1">
        <v>6.2844344924681602E-3</v>
      </c>
      <c r="N1976" s="4">
        <v>1.4745576405167E-2</v>
      </c>
    </row>
    <row r="1977" spans="1:14" x14ac:dyDescent="0.2">
      <c r="A1977" s="2" t="s">
        <v>3128</v>
      </c>
      <c r="B1977" s="1" t="s">
        <v>4225</v>
      </c>
      <c r="C1977" s="3">
        <v>2.1810426227405401E-2</v>
      </c>
      <c r="D1977" s="4">
        <v>3.7715653151510403E-2</v>
      </c>
      <c r="E1977" s="3">
        <v>-0.60601347537518202</v>
      </c>
      <c r="F1977" s="1">
        <v>-0.915740317082822</v>
      </c>
      <c r="G1977" s="1">
        <v>-0.29628663366754299</v>
      </c>
      <c r="H1977" s="1">
        <v>5.2560133162794103E-4</v>
      </c>
      <c r="I1977" s="4">
        <v>2.7930905928157802E-3</v>
      </c>
      <c r="J1977" s="3">
        <v>-0.54409964382088405</v>
      </c>
      <c r="K1977" s="1">
        <v>-0.83004610983235005</v>
      </c>
      <c r="L1977" s="1">
        <v>-0.25815317780941799</v>
      </c>
      <c r="M1977" s="1">
        <v>6.8908952905525798E-4</v>
      </c>
      <c r="N1977" s="4">
        <v>2.2667069989404198E-3</v>
      </c>
    </row>
    <row r="1978" spans="1:14" x14ac:dyDescent="0.2">
      <c r="A1978" s="2" t="s">
        <v>479</v>
      </c>
      <c r="B1978" s="1" t="s">
        <v>5225</v>
      </c>
      <c r="C1978" s="3">
        <v>2.1810426227405401E-2</v>
      </c>
      <c r="D1978" s="4">
        <v>3.7715653151510403E-2</v>
      </c>
      <c r="E1978" s="3">
        <v>-0.213357819607394</v>
      </c>
      <c r="F1978" s="1">
        <v>-0.39078840651872998</v>
      </c>
      <c r="G1978" s="1">
        <v>-3.5927232696058201E-2</v>
      </c>
      <c r="H1978" s="1">
        <v>2.0650967144444001E-2</v>
      </c>
      <c r="I1978" s="4">
        <v>4.8367550031028599E-2</v>
      </c>
      <c r="J1978" s="3">
        <v>-0.11947997357246699</v>
      </c>
      <c r="K1978" s="1">
        <v>-0.28389685528579001</v>
      </c>
      <c r="L1978" s="1">
        <v>4.4936908140855499E-2</v>
      </c>
      <c r="M1978" s="1">
        <v>0.146003421168442</v>
      </c>
      <c r="N1978" s="4">
        <v>0.204035009729265</v>
      </c>
    </row>
    <row r="1979" spans="1:14" x14ac:dyDescent="0.2">
      <c r="A1979" s="2" t="s">
        <v>1734</v>
      </c>
      <c r="B1979" s="1" t="s">
        <v>6203</v>
      </c>
      <c r="C1979" s="3">
        <v>2.1828995393157E-2</v>
      </c>
      <c r="D1979" s="4">
        <v>3.7715653151510403E-2</v>
      </c>
      <c r="E1979" s="3">
        <v>0.162410067983358</v>
      </c>
      <c r="F1979" s="1">
        <v>-1.18463018990049E-2</v>
      </c>
      <c r="G1979" s="1">
        <v>0.33666643786572198</v>
      </c>
      <c r="H1979" s="1">
        <v>6.6219645869577098E-2</v>
      </c>
      <c r="I1979" s="4">
        <v>0.120618712865811</v>
      </c>
      <c r="J1979" s="3">
        <v>0.20665319120428499</v>
      </c>
      <c r="K1979" s="1">
        <v>4.0508588881882503E-2</v>
      </c>
      <c r="L1979" s="1">
        <v>0.37279779352668801</v>
      </c>
      <c r="M1979" s="1">
        <v>1.7108094101473698E-2</v>
      </c>
      <c r="N1979" s="4">
        <v>3.39482540145832E-2</v>
      </c>
    </row>
    <row r="1980" spans="1:14" x14ac:dyDescent="0.2">
      <c r="A1980" s="2" t="s">
        <v>6714</v>
      </c>
      <c r="B1980" s="1" t="s">
        <v>3691</v>
      </c>
      <c r="C1980" s="3">
        <v>2.1828995393157101E-2</v>
      </c>
      <c r="D1980" s="4">
        <v>3.7715653151510403E-2</v>
      </c>
      <c r="E1980" s="3">
        <v>-0.22073717147442201</v>
      </c>
      <c r="F1980" s="1">
        <v>-0.401983284531583</v>
      </c>
      <c r="G1980" s="1">
        <v>-3.9491058417260798E-2</v>
      </c>
      <c r="H1980" s="1">
        <v>1.92583471067613E-2</v>
      </c>
      <c r="I1980" s="4">
        <v>4.58155809820796E-2</v>
      </c>
      <c r="J1980" s="3">
        <v>-0.120317801223214</v>
      </c>
      <c r="K1980" s="1">
        <v>-0.284827941348126</v>
      </c>
      <c r="L1980" s="1">
        <v>4.4192338901697499E-2</v>
      </c>
      <c r="M1980" s="1">
        <v>0.143546771504037</v>
      </c>
      <c r="N1980" s="4">
        <v>0.20109480152142101</v>
      </c>
    </row>
    <row r="1981" spans="1:14" x14ac:dyDescent="0.2">
      <c r="A1981" s="2" t="s">
        <v>865</v>
      </c>
      <c r="B1981" s="1" t="s">
        <v>4987</v>
      </c>
      <c r="C1981" s="3">
        <v>2.20367827497654E-2</v>
      </c>
      <c r="D1981" s="4">
        <v>3.8055443607747298E-2</v>
      </c>
      <c r="E1981" s="3">
        <v>0.10174382087237401</v>
      </c>
      <c r="F1981" s="1">
        <v>-1.59112972985061E-2</v>
      </c>
      <c r="G1981" s="1">
        <v>0.219398939043254</v>
      </c>
      <c r="H1981" s="1">
        <v>8.6657075839682907E-2</v>
      </c>
      <c r="I1981" s="4">
        <v>0.148672947064972</v>
      </c>
      <c r="J1981" s="3">
        <v>5.7158148410240903E-2</v>
      </c>
      <c r="K1981" s="1">
        <v>-4.5795689498904703E-2</v>
      </c>
      <c r="L1981" s="1">
        <v>0.160111986319386</v>
      </c>
      <c r="M1981" s="1">
        <v>0.26190561080200098</v>
      </c>
      <c r="N1981" s="4">
        <v>0.33394673669535802</v>
      </c>
    </row>
    <row r="1982" spans="1:14" x14ac:dyDescent="0.2">
      <c r="A1982" s="2" t="s">
        <v>2773</v>
      </c>
      <c r="B1982" s="1" t="s">
        <v>3522</v>
      </c>
      <c r="C1982" s="3">
        <v>2.2055493972207699E-2</v>
      </c>
      <c r="D1982" s="4">
        <v>3.8068539293099203E-2</v>
      </c>
      <c r="E1982" s="3">
        <v>-0.27705992452595501</v>
      </c>
      <c r="F1982" s="1">
        <v>-0.51907312137356798</v>
      </c>
      <c r="G1982" s="1">
        <v>-3.5046727678342202E-2</v>
      </c>
      <c r="H1982" s="1">
        <v>2.6741583199619501E-2</v>
      </c>
      <c r="I1982" s="4">
        <v>5.9097516877195201E-2</v>
      </c>
      <c r="J1982" s="3">
        <v>-0.29389816516703499</v>
      </c>
      <c r="K1982" s="1">
        <v>-0.51224368477323101</v>
      </c>
      <c r="L1982" s="1">
        <v>-7.5552645560839904E-2</v>
      </c>
      <c r="M1982" s="1">
        <v>1.06441936275173E-2</v>
      </c>
      <c r="N1982" s="4">
        <v>2.28834178563776E-2</v>
      </c>
    </row>
    <row r="1983" spans="1:14" x14ac:dyDescent="0.2">
      <c r="A1983" s="2" t="s">
        <v>1512</v>
      </c>
      <c r="B1983" s="1" t="s">
        <v>3553</v>
      </c>
      <c r="C1983" s="3">
        <v>2.21222707973661E-2</v>
      </c>
      <c r="D1983" s="4">
        <v>3.8164542812803598E-2</v>
      </c>
      <c r="E1983" s="3">
        <v>-1.4501850122743999E-2</v>
      </c>
      <c r="F1983" s="1">
        <v>-0.22790817172217401</v>
      </c>
      <c r="G1983" s="1">
        <v>0.198904471476686</v>
      </c>
      <c r="H1983" s="1">
        <v>0.88919362230597798</v>
      </c>
      <c r="I1983" s="4">
        <v>0.91239693518558795</v>
      </c>
      <c r="J1983" s="3">
        <v>-2.7022388966257201E-2</v>
      </c>
      <c r="K1983" s="1">
        <v>-0.23133634828132901</v>
      </c>
      <c r="L1983" s="1">
        <v>0.17729157034881399</v>
      </c>
      <c r="M1983" s="1">
        <v>0.78640152539481201</v>
      </c>
      <c r="N1983" s="4">
        <v>0.82574573921904504</v>
      </c>
    </row>
    <row r="1984" spans="1:14" x14ac:dyDescent="0.2">
      <c r="A1984" s="2" t="s">
        <v>1746</v>
      </c>
      <c r="B1984" s="1" t="s">
        <v>5601</v>
      </c>
      <c r="C1984" s="3">
        <v>2.2313115259627099E-2</v>
      </c>
      <c r="D1984" s="4">
        <v>3.8454996122511298E-2</v>
      </c>
      <c r="E1984" s="3">
        <v>-6.08908360737997E-4</v>
      </c>
      <c r="F1984" s="1">
        <v>-0.20550226276846201</v>
      </c>
      <c r="G1984" s="1">
        <v>0.20428444604698601</v>
      </c>
      <c r="H1984" s="1">
        <v>0.99513737291065096</v>
      </c>
      <c r="I1984" s="4">
        <v>0.99618124309811895</v>
      </c>
      <c r="J1984" s="3">
        <v>-0.10883665409168999</v>
      </c>
      <c r="K1984" s="1">
        <v>-0.296742445502506</v>
      </c>
      <c r="L1984" s="1">
        <v>7.9069137319126306E-2</v>
      </c>
      <c r="M1984" s="1">
        <v>0.24241500292085</v>
      </c>
      <c r="N1984" s="4">
        <v>0.31318040974026701</v>
      </c>
    </row>
    <row r="1985" spans="1:14" x14ac:dyDescent="0.2">
      <c r="A1985" s="2" t="s">
        <v>2955</v>
      </c>
      <c r="B1985" s="1" t="s">
        <v>4813</v>
      </c>
      <c r="C1985" s="3">
        <v>2.23131152596273E-2</v>
      </c>
      <c r="D1985" s="4">
        <v>3.8454996122511298E-2</v>
      </c>
      <c r="E1985" s="3">
        <v>-0.438023421736359</v>
      </c>
      <c r="F1985" s="1">
        <v>-0.75476736699925395</v>
      </c>
      <c r="G1985" s="1">
        <v>-0.121279476473464</v>
      </c>
      <c r="H1985" s="1">
        <v>8.9450909019738005E-3</v>
      </c>
      <c r="I1985" s="4">
        <v>2.5629108857330201E-2</v>
      </c>
      <c r="J1985" s="3">
        <v>-0.203729477790311</v>
      </c>
      <c r="K1985" s="1">
        <v>-0.46719958271155798</v>
      </c>
      <c r="L1985" s="1">
        <v>5.97406271309361E-2</v>
      </c>
      <c r="M1985" s="1">
        <v>0.12304274788050699</v>
      </c>
      <c r="N1985" s="4">
        <v>0.17671252749757099</v>
      </c>
    </row>
    <row r="1986" spans="1:14" x14ac:dyDescent="0.2">
      <c r="A1986" s="2" t="s">
        <v>1927</v>
      </c>
      <c r="B1986" s="1" t="s">
        <v>5635</v>
      </c>
      <c r="C1986" s="3">
        <v>2.2428577436074799E-2</v>
      </c>
      <c r="D1986" s="4">
        <v>3.8634523367981802E-2</v>
      </c>
      <c r="E1986" s="3">
        <v>-4.6757233807021799E-2</v>
      </c>
      <c r="F1986" s="1">
        <v>-0.25877489820338201</v>
      </c>
      <c r="G1986" s="1">
        <v>0.16526043058933901</v>
      </c>
      <c r="H1986" s="1">
        <v>0.65185313583340498</v>
      </c>
      <c r="I1986" s="4">
        <v>0.72449304018391103</v>
      </c>
      <c r="J1986" s="3">
        <v>-0.15278426716781901</v>
      </c>
      <c r="K1986" s="1">
        <v>-0.34319724851670502</v>
      </c>
      <c r="L1986" s="1">
        <v>3.7628714181067197E-2</v>
      </c>
      <c r="M1986" s="1">
        <v>0.11027318279569</v>
      </c>
      <c r="N1986" s="4">
        <v>0.16135353222585799</v>
      </c>
    </row>
    <row r="1987" spans="1:14" x14ac:dyDescent="0.2">
      <c r="A1987" s="2" t="s">
        <v>54</v>
      </c>
      <c r="B1987" s="1" t="s">
        <v>4401</v>
      </c>
      <c r="C1987" s="3">
        <v>2.2630429814315501E-2</v>
      </c>
      <c r="D1987" s="4">
        <v>3.89626071438215E-2</v>
      </c>
      <c r="E1987" s="3">
        <v>-0.21340507290782601</v>
      </c>
      <c r="F1987" s="1">
        <v>-0.39074302101174502</v>
      </c>
      <c r="G1987" s="1">
        <v>-3.6067124803906801E-2</v>
      </c>
      <c r="H1987" s="1">
        <v>2.0567565455319198E-2</v>
      </c>
      <c r="I1987" s="4">
        <v>4.8225936547393503E-2</v>
      </c>
      <c r="J1987" s="3">
        <v>-0.201972908770641</v>
      </c>
      <c r="K1987" s="1">
        <v>-0.35283310100120202</v>
      </c>
      <c r="L1987" s="1">
        <v>-5.11127165400799E-2</v>
      </c>
      <c r="M1987" s="1">
        <v>1.10112256258755E-2</v>
      </c>
      <c r="N1987" s="4">
        <v>2.3455418970186898E-2</v>
      </c>
    </row>
    <row r="1988" spans="1:14" x14ac:dyDescent="0.2">
      <c r="A1988" s="2" t="s">
        <v>1862</v>
      </c>
      <c r="B1988" s="1" t="s">
        <v>3751</v>
      </c>
      <c r="C1988" s="3">
        <v>2.26641359589092E-2</v>
      </c>
      <c r="D1988" s="4">
        <v>3.90010106214429E-2</v>
      </c>
      <c r="E1988" s="3">
        <v>-3.1810305377107301E-2</v>
      </c>
      <c r="F1988" s="1">
        <v>-0.237445647125648</v>
      </c>
      <c r="G1988" s="1">
        <v>0.17382503637143301</v>
      </c>
      <c r="H1988" s="1">
        <v>0.75134667590021997</v>
      </c>
      <c r="I1988" s="4">
        <v>0.80931285734596103</v>
      </c>
      <c r="J1988" s="3">
        <v>-0.19127551997367501</v>
      </c>
      <c r="K1988" s="1">
        <v>-0.389583699603958</v>
      </c>
      <c r="L1988" s="1">
        <v>7.03265965660643E-3</v>
      </c>
      <c r="M1988" s="1">
        <v>5.7956454943192598E-2</v>
      </c>
      <c r="N1988" s="4">
        <v>9.4170005950567501E-2</v>
      </c>
    </row>
    <row r="1989" spans="1:14" x14ac:dyDescent="0.2">
      <c r="A1989" s="2" t="s">
        <v>1936</v>
      </c>
      <c r="B1989" s="1" t="s">
        <v>5603</v>
      </c>
      <c r="C1989" s="3">
        <v>2.2732908581610201E-2</v>
      </c>
      <c r="D1989" s="4">
        <v>3.9099688415127398E-2</v>
      </c>
      <c r="E1989" s="3">
        <v>-6.1504601721500102E-2</v>
      </c>
      <c r="F1989" s="1">
        <v>-0.22797769319938099</v>
      </c>
      <c r="G1989" s="1">
        <v>0.104968489756381</v>
      </c>
      <c r="H1989" s="1">
        <v>0.45164335441099301</v>
      </c>
      <c r="I1989" s="4">
        <v>0.54581038561406903</v>
      </c>
      <c r="J1989" s="3">
        <v>-0.12992338341170401</v>
      </c>
      <c r="K1989" s="1">
        <v>-0.28200605751191399</v>
      </c>
      <c r="L1989" s="1">
        <v>2.2159290688505098E-2</v>
      </c>
      <c r="M1989" s="1">
        <v>9.0289391261941104E-2</v>
      </c>
      <c r="N1989" s="4">
        <v>0.13734104380039999</v>
      </c>
    </row>
    <row r="1990" spans="1:14" x14ac:dyDescent="0.2">
      <c r="A1990" s="2" t="s">
        <v>1068</v>
      </c>
      <c r="B1990" s="1" t="s">
        <v>4875</v>
      </c>
      <c r="C1990" s="3">
        <v>2.2909667283987599E-2</v>
      </c>
      <c r="D1990" s="4">
        <v>3.9383905416342499E-2</v>
      </c>
      <c r="E1990" s="3">
        <v>-0.30754688212381398</v>
      </c>
      <c r="F1990" s="1">
        <v>-0.54938855030933398</v>
      </c>
      <c r="G1990" s="1">
        <v>-6.5705213938294496E-2</v>
      </c>
      <c r="H1990" s="1">
        <v>1.50525724893833E-2</v>
      </c>
      <c r="I1990" s="4">
        <v>3.7697547940102702E-2</v>
      </c>
      <c r="J1990" s="3">
        <v>-0.15185279322509099</v>
      </c>
      <c r="K1990" s="1">
        <v>-0.38701565221971601</v>
      </c>
      <c r="L1990" s="1">
        <v>8.3310065769533898E-2</v>
      </c>
      <c r="M1990" s="1">
        <v>0.19416339858791701</v>
      </c>
      <c r="N1990" s="4">
        <v>0.26001603658233202</v>
      </c>
    </row>
    <row r="1991" spans="1:14" x14ac:dyDescent="0.2">
      <c r="A1991" s="2" t="s">
        <v>6718</v>
      </c>
      <c r="B1991" s="1" t="s">
        <v>3947</v>
      </c>
      <c r="C1991" s="3">
        <v>2.2936325064230299E-2</v>
      </c>
      <c r="D1991" s="4">
        <v>3.9409928701522802E-2</v>
      </c>
      <c r="E1991" s="3">
        <v>-0.100084826803559</v>
      </c>
      <c r="F1991" s="1">
        <v>-0.35427558596255598</v>
      </c>
      <c r="G1991" s="1">
        <v>0.15410593235543699</v>
      </c>
      <c r="H1991" s="1">
        <v>0.42287784776633502</v>
      </c>
      <c r="I1991" s="4">
        <v>0.51740526366546302</v>
      </c>
      <c r="J1991" s="3">
        <v>-0.124331273366626</v>
      </c>
      <c r="K1991" s="1">
        <v>-0.36498522176729198</v>
      </c>
      <c r="L1991" s="1">
        <v>0.11632267503403999</v>
      </c>
      <c r="M1991" s="1">
        <v>0.29554980370239298</v>
      </c>
      <c r="N1991" s="4">
        <v>0.36887117054574498</v>
      </c>
    </row>
    <row r="1992" spans="1:14" x14ac:dyDescent="0.2">
      <c r="A1992" s="2" t="s">
        <v>2122</v>
      </c>
      <c r="B1992" s="1" t="s">
        <v>5881</v>
      </c>
      <c r="C1992" s="3">
        <v>2.2955595756409201E-2</v>
      </c>
      <c r="D1992" s="4">
        <v>3.9423239499335301E-2</v>
      </c>
      <c r="E1992" s="3">
        <v>-0.35223630811215201</v>
      </c>
      <c r="F1992" s="1">
        <v>-0.62960568386371096</v>
      </c>
      <c r="G1992" s="1">
        <v>-7.4866932360594093E-2</v>
      </c>
      <c r="H1992" s="1">
        <v>1.5175927079123399E-2</v>
      </c>
      <c r="I1992" s="4">
        <v>3.7895508421665197E-2</v>
      </c>
      <c r="J1992" s="3">
        <v>-0.13995467400609399</v>
      </c>
      <c r="K1992" s="1">
        <v>-0.40406195466641598</v>
      </c>
      <c r="L1992" s="1">
        <v>0.124152606654227</v>
      </c>
      <c r="M1992" s="1">
        <v>0.28362611910253099</v>
      </c>
      <c r="N1992" s="4">
        <v>0.35685360553503398</v>
      </c>
    </row>
    <row r="1993" spans="1:14" x14ac:dyDescent="0.2">
      <c r="A1993" s="2" t="s">
        <v>714</v>
      </c>
      <c r="B1993" s="1" t="s">
        <v>3628</v>
      </c>
      <c r="C1993" s="3">
        <v>2.3014912508347401E-2</v>
      </c>
      <c r="D1993" s="4">
        <v>3.9465672025592299E-2</v>
      </c>
      <c r="E1993" s="3">
        <v>0.30654675027585998</v>
      </c>
      <c r="F1993" s="1">
        <v>-3.0159716922998701E-2</v>
      </c>
      <c r="G1993" s="1">
        <v>0.64325321747471897</v>
      </c>
      <c r="H1993" s="1">
        <v>7.2264342147689606E-2</v>
      </c>
      <c r="I1993" s="4">
        <v>0.129162128781215</v>
      </c>
      <c r="J1993" s="3">
        <v>0.37135913315324798</v>
      </c>
      <c r="K1993" s="1">
        <v>0.102437388032478</v>
      </c>
      <c r="L1993" s="1">
        <v>0.64028087827401803</v>
      </c>
      <c r="M1993" s="1">
        <v>9.0272790123365997E-3</v>
      </c>
      <c r="N1993" s="4">
        <v>1.9949820091216701E-2</v>
      </c>
    </row>
    <row r="1994" spans="1:14" x14ac:dyDescent="0.2">
      <c r="A1994" s="2" t="s">
        <v>3026</v>
      </c>
      <c r="B1994" s="1" t="s">
        <v>4164</v>
      </c>
      <c r="C1994" s="3">
        <v>2.3014912508347401E-2</v>
      </c>
      <c r="D1994" s="4">
        <v>3.9465672025592299E-2</v>
      </c>
      <c r="E1994" s="3">
        <v>-0.42842004021532298</v>
      </c>
      <c r="F1994" s="1">
        <v>-0.81526913056162598</v>
      </c>
      <c r="G1994" s="1">
        <v>-4.1570949869020303E-2</v>
      </c>
      <c r="H1994" s="1">
        <v>3.1530206518809403E-2</v>
      </c>
      <c r="I1994" s="4">
        <v>6.7205505608004507E-2</v>
      </c>
      <c r="J1994" s="3">
        <v>-0.61219702536953902</v>
      </c>
      <c r="K1994" s="1">
        <v>-0.96620668098662599</v>
      </c>
      <c r="L1994" s="1">
        <v>-0.25818736975245299</v>
      </c>
      <c r="M1994" s="1">
        <v>1.6468978022755099E-3</v>
      </c>
      <c r="N1994" s="4">
        <v>4.80310092206695E-3</v>
      </c>
    </row>
    <row r="1995" spans="1:14" x14ac:dyDescent="0.2">
      <c r="A1995" s="2" t="s">
        <v>1896</v>
      </c>
      <c r="B1995" s="1" t="s">
        <v>5531</v>
      </c>
      <c r="C1995" s="3">
        <v>2.3014912508347401E-2</v>
      </c>
      <c r="D1995" s="4">
        <v>3.9465672025592299E-2</v>
      </c>
      <c r="E1995" s="3">
        <v>-4.4888249587160901E-2</v>
      </c>
      <c r="F1995" s="1">
        <v>-0.375321521729642</v>
      </c>
      <c r="G1995" s="1">
        <v>0.28554502255531999</v>
      </c>
      <c r="H1995" s="1">
        <v>0.780755269487589</v>
      </c>
      <c r="I1995" s="4">
        <v>0.83350875069936203</v>
      </c>
      <c r="J1995" s="3">
        <v>-0.144208954366567</v>
      </c>
      <c r="K1995" s="1">
        <v>-0.42867174036001598</v>
      </c>
      <c r="L1995" s="1">
        <v>0.14025383162688099</v>
      </c>
      <c r="M1995" s="1">
        <v>0.30447359375633498</v>
      </c>
      <c r="N1995" s="4">
        <v>0.37807773656639698</v>
      </c>
    </row>
    <row r="1996" spans="1:14" x14ac:dyDescent="0.2">
      <c r="A1996" s="2" t="s">
        <v>422</v>
      </c>
      <c r="B1996" s="1" t="s">
        <v>4474</v>
      </c>
      <c r="C1996" s="3">
        <v>2.3062478565192699E-2</v>
      </c>
      <c r="D1996" s="4">
        <v>3.9507631032310697E-2</v>
      </c>
      <c r="E1996" s="3">
        <v>0.47856671937363199</v>
      </c>
      <c r="F1996" s="1">
        <v>0.123304195259266</v>
      </c>
      <c r="G1996" s="1">
        <v>0.83382924348799803</v>
      </c>
      <c r="H1996" s="1">
        <v>1.05934869935297E-2</v>
      </c>
      <c r="I1996" s="4">
        <v>2.91790008090703E-2</v>
      </c>
      <c r="J1996" s="3">
        <v>0.36175449694739897</v>
      </c>
      <c r="K1996" s="1">
        <v>1.7409811449187299E-2</v>
      </c>
      <c r="L1996" s="1">
        <v>0.70609918244561098</v>
      </c>
      <c r="M1996" s="1">
        <v>4.0347908217617703E-2</v>
      </c>
      <c r="N1996" s="4">
        <v>6.9222765302141595E-2</v>
      </c>
    </row>
    <row r="1997" spans="1:14" x14ac:dyDescent="0.2">
      <c r="A1997" s="2" t="s">
        <v>1195</v>
      </c>
      <c r="B1997" s="1" t="s">
        <v>4512</v>
      </c>
      <c r="C1997" s="3">
        <v>2.3062478565192699E-2</v>
      </c>
      <c r="D1997" s="4">
        <v>3.9507631032310697E-2</v>
      </c>
      <c r="E1997" s="3">
        <v>0.27604980946511198</v>
      </c>
      <c r="F1997" s="1">
        <v>-0.16591838877257301</v>
      </c>
      <c r="G1997" s="1">
        <v>0.718018007702798</v>
      </c>
      <c r="H1997" s="1">
        <v>0.20859967490311601</v>
      </c>
      <c r="I1997" s="4">
        <v>0.296353607908456</v>
      </c>
      <c r="J1997" s="3">
        <v>0.50716680910702305</v>
      </c>
      <c r="K1997" s="1">
        <v>0.106898827386933</v>
      </c>
      <c r="L1997" s="1">
        <v>0.90743479082711298</v>
      </c>
      <c r="M1997" s="1">
        <v>1.53746001193388E-2</v>
      </c>
      <c r="N1997" s="4">
        <v>3.1103788887201798E-2</v>
      </c>
    </row>
    <row r="1998" spans="1:14" x14ac:dyDescent="0.2">
      <c r="A1998" s="2" t="s">
        <v>2573</v>
      </c>
      <c r="B1998" s="1" t="s">
        <v>4521</v>
      </c>
      <c r="C1998" s="3">
        <v>2.31146255843158E-2</v>
      </c>
      <c r="D1998" s="4">
        <v>3.9570717652661597E-2</v>
      </c>
      <c r="E1998" s="3">
        <v>-0.251920886440473</v>
      </c>
      <c r="F1998" s="1">
        <v>-0.47007099359013599</v>
      </c>
      <c r="G1998" s="1">
        <v>-3.3770779290810897E-2</v>
      </c>
      <c r="H1998" s="1">
        <v>2.5579509967231202E-2</v>
      </c>
      <c r="I1998" s="4">
        <v>5.6976027213301701E-2</v>
      </c>
      <c r="J1998" s="3">
        <v>-0.203600176695065</v>
      </c>
      <c r="K1998" s="1">
        <v>-0.39085825991232898</v>
      </c>
      <c r="L1998" s="1">
        <v>-1.6342093477802199E-2</v>
      </c>
      <c r="M1998" s="1">
        <v>3.4433491536092098E-2</v>
      </c>
      <c r="N1998" s="4">
        <v>6.07514051289176E-2</v>
      </c>
    </row>
    <row r="1999" spans="1:14" x14ac:dyDescent="0.2">
      <c r="A1999" s="2" t="s">
        <v>2112</v>
      </c>
      <c r="B1999" s="1" t="s">
        <v>3771</v>
      </c>
      <c r="C1999" s="3">
        <v>2.31340062278057E-2</v>
      </c>
      <c r="D1999" s="4">
        <v>3.9570717652661597E-2</v>
      </c>
      <c r="E1999" s="3">
        <v>-8.4806326243462696E-2</v>
      </c>
      <c r="F1999" s="1">
        <v>-0.35360066457265299</v>
      </c>
      <c r="G1999" s="1">
        <v>0.18398801208572799</v>
      </c>
      <c r="H1999" s="1">
        <v>0.51963585669873902</v>
      </c>
      <c r="I1999" s="4">
        <v>0.61004607610377004</v>
      </c>
      <c r="J1999" s="3">
        <v>-0.17107496843141001</v>
      </c>
      <c r="K1999" s="1">
        <v>-0.42668286689154</v>
      </c>
      <c r="L1999" s="1">
        <v>8.4532930028719894E-2</v>
      </c>
      <c r="M1999" s="1">
        <v>0.17900754100420199</v>
      </c>
      <c r="N1999" s="4">
        <v>0.243492961342098</v>
      </c>
    </row>
    <row r="2000" spans="1:14" x14ac:dyDescent="0.2">
      <c r="A2000" s="2" t="s">
        <v>2315</v>
      </c>
      <c r="B2000" s="1" t="s">
        <v>6186</v>
      </c>
      <c r="C2000" s="3">
        <v>2.31340062278057E-2</v>
      </c>
      <c r="D2000" s="4">
        <v>3.9570717652661597E-2</v>
      </c>
      <c r="E2000" s="3">
        <v>9.6252527068144897E-3</v>
      </c>
      <c r="F2000" s="1">
        <v>-0.23453916252440499</v>
      </c>
      <c r="G2000" s="1">
        <v>0.25378966793803398</v>
      </c>
      <c r="H2000" s="1">
        <v>0.93557212527463496</v>
      </c>
      <c r="I2000" s="4">
        <v>0.94776199009906004</v>
      </c>
      <c r="J2000" s="3">
        <v>-0.21987953381502801</v>
      </c>
      <c r="K2000" s="1">
        <v>-0.45131495019131401</v>
      </c>
      <c r="L2000" s="1">
        <v>1.15558825612583E-2</v>
      </c>
      <c r="M2000" s="1">
        <v>6.1513347151251202E-2</v>
      </c>
      <c r="N2000" s="4">
        <v>9.9029252049143798E-2</v>
      </c>
    </row>
    <row r="2001" spans="1:14" x14ac:dyDescent="0.2">
      <c r="A2001" s="2" t="s">
        <v>903</v>
      </c>
      <c r="B2001" s="1" t="s">
        <v>5095</v>
      </c>
      <c r="C2001" s="3">
        <v>2.3223730768016499E-2</v>
      </c>
      <c r="D2001" s="4">
        <v>3.9684506971720497E-2</v>
      </c>
      <c r="E2001" s="3">
        <v>0.31626700420312098</v>
      </c>
      <c r="F2001" s="1">
        <v>-0.133086009813598</v>
      </c>
      <c r="G2001" s="1">
        <v>0.76562001821984105</v>
      </c>
      <c r="H2001" s="1">
        <v>0.158492112033225</v>
      </c>
      <c r="I2001" s="4">
        <v>0.237807682134064</v>
      </c>
      <c r="J2001" s="3">
        <v>0.508693765841851</v>
      </c>
      <c r="K2001" s="1">
        <v>0.112922170327045</v>
      </c>
      <c r="L2001" s="1">
        <v>0.904465361356658</v>
      </c>
      <c r="M2001" s="1">
        <v>1.4131015447885699E-2</v>
      </c>
      <c r="N2001" s="4">
        <v>2.8930104037832E-2</v>
      </c>
    </row>
    <row r="2002" spans="1:14" x14ac:dyDescent="0.2">
      <c r="A2002" s="2" t="s">
        <v>1086</v>
      </c>
      <c r="B2002" s="1" t="s">
        <v>6149</v>
      </c>
      <c r="C2002" s="3">
        <v>2.3223730768016499E-2</v>
      </c>
      <c r="D2002" s="4">
        <v>3.9684506971720497E-2</v>
      </c>
      <c r="E2002" s="3">
        <v>0.186186379929941</v>
      </c>
      <c r="F2002" s="1">
        <v>3.6845564380758797E-2</v>
      </c>
      <c r="G2002" s="1">
        <v>0.33552719547912302</v>
      </c>
      <c r="H2002" s="1">
        <v>1.6883832243213201E-2</v>
      </c>
      <c r="I2002" s="4">
        <v>4.11100285437953E-2</v>
      </c>
      <c r="J2002" s="3">
        <v>0.100485782800913</v>
      </c>
      <c r="K2002" s="1">
        <v>-4.1996882321032297E-2</v>
      </c>
      <c r="L2002" s="1">
        <v>0.24296844792285899</v>
      </c>
      <c r="M2002" s="1">
        <v>0.15769845676539601</v>
      </c>
      <c r="N2002" s="4">
        <v>0.21762259806148401</v>
      </c>
    </row>
    <row r="2003" spans="1:14" x14ac:dyDescent="0.2">
      <c r="A2003" s="2" t="s">
        <v>1637</v>
      </c>
      <c r="B2003" s="1" t="s">
        <v>5229</v>
      </c>
      <c r="C2003" s="3">
        <v>2.3267318513050399E-2</v>
      </c>
      <c r="D2003" s="4">
        <v>3.9739139607162001E-2</v>
      </c>
      <c r="E2003" s="3">
        <v>4.6663838915113496E-3</v>
      </c>
      <c r="F2003" s="1">
        <v>-0.152787546170259</v>
      </c>
      <c r="G2003" s="1">
        <v>0.162120313953282</v>
      </c>
      <c r="H2003" s="1">
        <v>0.95153917246071595</v>
      </c>
      <c r="I2003" s="4">
        <v>0.96180618993325195</v>
      </c>
      <c r="J2003" s="3">
        <v>-0.16251939524422701</v>
      </c>
      <c r="K2003" s="1">
        <v>-0.28472161281734398</v>
      </c>
      <c r="L2003" s="1">
        <v>-4.0317177671109899E-2</v>
      </c>
      <c r="M2003" s="1">
        <v>1.14798298073504E-2</v>
      </c>
      <c r="N2003" s="4">
        <v>2.4182572519055399E-2</v>
      </c>
    </row>
    <row r="2004" spans="1:14" x14ac:dyDescent="0.2">
      <c r="A2004" s="2" t="s">
        <v>1335</v>
      </c>
      <c r="B2004" s="1" t="s">
        <v>3738</v>
      </c>
      <c r="C2004" s="3">
        <v>2.34647011802811E-2</v>
      </c>
      <c r="D2004" s="4">
        <v>4.0036280667203099E-2</v>
      </c>
      <c r="E2004" s="3">
        <v>-0.17016219643108699</v>
      </c>
      <c r="F2004" s="1">
        <v>-0.34095504319968201</v>
      </c>
      <c r="G2004" s="1">
        <v>6.3065033750706002E-4</v>
      </c>
      <c r="H2004" s="1">
        <v>5.0780187045397197E-2</v>
      </c>
      <c r="I2004" s="4">
        <v>9.7686937404402693E-2</v>
      </c>
      <c r="J2004" s="3">
        <v>-0.130658893566793</v>
      </c>
      <c r="K2004" s="1">
        <v>-0.293707437187672</v>
      </c>
      <c r="L2004" s="1">
        <v>3.2389650054086498E-2</v>
      </c>
      <c r="M2004" s="1">
        <v>0.11070655984739899</v>
      </c>
      <c r="N2004" s="4">
        <v>0.161710991134908</v>
      </c>
    </row>
    <row r="2005" spans="1:14" x14ac:dyDescent="0.2">
      <c r="A2005" s="2" t="s">
        <v>1977</v>
      </c>
      <c r="B2005" s="1" t="s">
        <v>5904</v>
      </c>
      <c r="C2005" s="3">
        <v>2.3464701180281301E-2</v>
      </c>
      <c r="D2005" s="4">
        <v>4.0036280667203099E-2</v>
      </c>
      <c r="E2005" s="3">
        <v>0.39251806004742801</v>
      </c>
      <c r="F2005" s="1">
        <v>-0.37779445679825202</v>
      </c>
      <c r="G2005" s="1">
        <v>1.1628305768931</v>
      </c>
      <c r="H2005" s="1">
        <v>0.30204124657916498</v>
      </c>
      <c r="I2005" s="4">
        <v>0.39726378490862102</v>
      </c>
      <c r="J2005" s="3">
        <v>1.0152368847703701</v>
      </c>
      <c r="K2005" s="1">
        <v>0.31667350968927399</v>
      </c>
      <c r="L2005" s="1">
        <v>1.7138002598514701</v>
      </c>
      <c r="M2005" s="1">
        <v>6.3882949338326996E-3</v>
      </c>
      <c r="N2005" s="4">
        <v>1.4927839459454599E-2</v>
      </c>
    </row>
    <row r="2006" spans="1:14" x14ac:dyDescent="0.2">
      <c r="A2006" s="2" t="s">
        <v>1314</v>
      </c>
      <c r="B2006" s="1" t="s">
        <v>5446</v>
      </c>
      <c r="C2006" s="3">
        <v>2.3719031751879401E-2</v>
      </c>
      <c r="D2006" s="4">
        <v>4.04500536506378E-2</v>
      </c>
      <c r="E2006" s="3">
        <v>0.36623875464508099</v>
      </c>
      <c r="F2006" s="1">
        <v>8.1541702171802399E-2</v>
      </c>
      <c r="G2006" s="1">
        <v>0.65093580711835997</v>
      </c>
      <c r="H2006" s="1">
        <v>1.4061611074613199E-2</v>
      </c>
      <c r="I2006" s="4">
        <v>3.57656293578082E-2</v>
      </c>
      <c r="J2006" s="3">
        <v>0.22414201354268601</v>
      </c>
      <c r="K2006" s="1">
        <v>-3.6766006261037897E-2</v>
      </c>
      <c r="L2006" s="1">
        <v>0.48505003334641</v>
      </c>
      <c r="M2006" s="1">
        <v>8.8612833938679206E-2</v>
      </c>
      <c r="N2006" s="4">
        <v>0.13533236826081299</v>
      </c>
    </row>
    <row r="2007" spans="1:14" x14ac:dyDescent="0.2">
      <c r="A2007" s="2" t="s">
        <v>394</v>
      </c>
      <c r="B2007" s="1" t="s">
        <v>5244</v>
      </c>
      <c r="C2007" s="3">
        <v>2.3738782846037199E-2</v>
      </c>
      <c r="D2007" s="4">
        <v>4.0463565578621401E-2</v>
      </c>
      <c r="E2007" s="3">
        <v>0.45863023460457503</v>
      </c>
      <c r="F2007" s="1">
        <v>0.12738853640973</v>
      </c>
      <c r="G2007" s="1">
        <v>0.78987193279942003</v>
      </c>
      <c r="H2007" s="1">
        <v>8.8739240886838607E-3</v>
      </c>
      <c r="I2007" s="4">
        <v>2.5467864351835099E-2</v>
      </c>
      <c r="J2007" s="3">
        <v>0.46112949320220897</v>
      </c>
      <c r="K2007" s="1">
        <v>0.17823980482413099</v>
      </c>
      <c r="L2007" s="1">
        <v>0.74401918158028801</v>
      </c>
      <c r="M2007" s="1">
        <v>2.6964748382932399E-3</v>
      </c>
      <c r="N2007" s="4">
        <v>7.2520758033028203E-3</v>
      </c>
    </row>
    <row r="2008" spans="1:14" x14ac:dyDescent="0.2">
      <c r="A2008" s="2" t="s">
        <v>3160</v>
      </c>
      <c r="B2008" s="1" t="s">
        <v>5404</v>
      </c>
      <c r="C2008" s="3">
        <v>2.4089235231428401E-2</v>
      </c>
      <c r="D2008" s="4">
        <v>4.1040474963504298E-2</v>
      </c>
      <c r="E2008" s="3">
        <v>-0.65753687098241698</v>
      </c>
      <c r="F2008" s="1">
        <v>-0.93713125727660596</v>
      </c>
      <c r="G2008" s="1">
        <v>-0.377942484688228</v>
      </c>
      <c r="H2008" s="8">
        <v>7.1362097663565805E-5</v>
      </c>
      <c r="I2008" s="4">
        <v>6.11732613471996E-4</v>
      </c>
      <c r="J2008" s="3">
        <v>-0.60952793357302204</v>
      </c>
      <c r="K2008" s="1">
        <v>-0.87128561998436005</v>
      </c>
      <c r="L2008" s="1">
        <v>-0.34777024716168298</v>
      </c>
      <c r="M2008" s="8">
        <v>8.0050167634798601E-5</v>
      </c>
      <c r="N2008" s="4">
        <v>3.7787499714532399E-4</v>
      </c>
    </row>
    <row r="2009" spans="1:14" x14ac:dyDescent="0.2">
      <c r="A2009" s="2" t="s">
        <v>614</v>
      </c>
      <c r="B2009" s="1" t="s">
        <v>5114</v>
      </c>
      <c r="C2009" s="3">
        <v>2.4202718375045701E-2</v>
      </c>
      <c r="D2009" s="4">
        <v>4.12132899756254E-2</v>
      </c>
      <c r="E2009" s="3">
        <v>0.37127401280477801</v>
      </c>
      <c r="F2009" s="1">
        <v>0.104966705943284</v>
      </c>
      <c r="G2009" s="1">
        <v>0.63758131966627296</v>
      </c>
      <c r="H2009" s="1">
        <v>8.4794374636021196E-3</v>
      </c>
      <c r="I2009" s="4">
        <v>2.4520841557889101E-2</v>
      </c>
      <c r="J2009" s="3">
        <v>0.34366705226883099</v>
      </c>
      <c r="K2009" s="1">
        <v>9.7049779433862199E-2</v>
      </c>
      <c r="L2009" s="1">
        <v>0.59028432510379902</v>
      </c>
      <c r="M2009" s="1">
        <v>8.5030184384778194E-3</v>
      </c>
      <c r="N2009" s="4">
        <v>1.8962728864428E-2</v>
      </c>
    </row>
    <row r="2010" spans="1:14" x14ac:dyDescent="0.2">
      <c r="A2010" s="2" t="s">
        <v>2181</v>
      </c>
      <c r="B2010" s="1" t="s">
        <v>6447</v>
      </c>
      <c r="C2010" s="3">
        <v>2.4253010906015199E-2</v>
      </c>
      <c r="D2010" s="4">
        <v>4.1278383238546199E-2</v>
      </c>
      <c r="E2010" s="3">
        <v>-0.30882451268708</v>
      </c>
      <c r="F2010" s="1">
        <v>-0.78753134206466802</v>
      </c>
      <c r="G2010" s="1">
        <v>0.16988231669050699</v>
      </c>
      <c r="H2010" s="1">
        <v>0.19456038109256801</v>
      </c>
      <c r="I2010" s="4">
        <v>0.28048506688482</v>
      </c>
      <c r="J2010" s="3">
        <v>-0.51926077816279503</v>
      </c>
      <c r="K2010" s="1">
        <v>-0.97745910431438598</v>
      </c>
      <c r="L2010" s="1">
        <v>-6.1062452011204298E-2</v>
      </c>
      <c r="M2010" s="1">
        <v>2.8143565098788299E-2</v>
      </c>
      <c r="N2010" s="4">
        <v>5.1071851636739003E-2</v>
      </c>
    </row>
    <row r="2011" spans="1:14" x14ac:dyDescent="0.2">
      <c r="A2011" s="2" t="s">
        <v>2168</v>
      </c>
      <c r="B2011" s="1" t="s">
        <v>5689</v>
      </c>
      <c r="C2011" s="3">
        <v>2.4276498149885899E-2</v>
      </c>
      <c r="D2011" s="4">
        <v>4.12978121187269E-2</v>
      </c>
      <c r="E2011" s="3">
        <v>-0.14068968197345999</v>
      </c>
      <c r="F2011" s="1">
        <v>-0.31904464064096899</v>
      </c>
      <c r="G2011" s="1">
        <v>3.7665276694048601E-2</v>
      </c>
      <c r="H2011" s="1">
        <v>0.116068700263758</v>
      </c>
      <c r="I2011" s="4">
        <v>0.186944926366439</v>
      </c>
      <c r="J2011" s="3">
        <v>-0.166080698891549</v>
      </c>
      <c r="K2011" s="1">
        <v>-0.28275934777082301</v>
      </c>
      <c r="L2011" s="1">
        <v>-4.9402050012274303E-2</v>
      </c>
      <c r="M2011" s="1">
        <v>7.3740377497307401E-3</v>
      </c>
      <c r="N2011" s="4">
        <v>1.6817722094552501E-2</v>
      </c>
    </row>
    <row r="2012" spans="1:14" x14ac:dyDescent="0.2">
      <c r="A2012" s="2" t="s">
        <v>2819</v>
      </c>
      <c r="B2012" s="1" t="s">
        <v>3891</v>
      </c>
      <c r="C2012" s="3">
        <v>2.42965878828461E-2</v>
      </c>
      <c r="D2012" s="4">
        <v>4.1311444904183203E-2</v>
      </c>
      <c r="E2012" s="3">
        <v>0.26841535878575901</v>
      </c>
      <c r="F2012" s="1">
        <v>6.25103452035429E-2</v>
      </c>
      <c r="G2012" s="1">
        <v>0.47432037236797497</v>
      </c>
      <c r="H2012" s="1">
        <v>1.2983957163313501E-2</v>
      </c>
      <c r="I2012" s="4">
        <v>3.3752368887306601E-2</v>
      </c>
      <c r="J2012" s="3">
        <v>0.12570470066483999</v>
      </c>
      <c r="K2012" s="1">
        <v>-4.3902061687621702E-2</v>
      </c>
      <c r="L2012" s="1">
        <v>0.29531146301730099</v>
      </c>
      <c r="M2012" s="1">
        <v>0.138521518839757</v>
      </c>
      <c r="N2012" s="4">
        <v>0.19565735588390101</v>
      </c>
    </row>
    <row r="2013" spans="1:14" x14ac:dyDescent="0.2">
      <c r="A2013" s="2" t="s">
        <v>2503</v>
      </c>
      <c r="B2013" s="1" t="s">
        <v>4229</v>
      </c>
      <c r="C2013" s="3">
        <v>2.4441546970361501E-2</v>
      </c>
      <c r="D2013" s="4">
        <v>4.1537273813018798E-2</v>
      </c>
      <c r="E2013" s="3">
        <v>-0.239029051489655</v>
      </c>
      <c r="F2013" s="1">
        <v>-0.444899945337909</v>
      </c>
      <c r="G2013" s="1">
        <v>-3.3158157641402002E-2</v>
      </c>
      <c r="H2013" s="1">
        <v>2.4875701615205699E-2</v>
      </c>
      <c r="I2013" s="4">
        <v>5.58764118356E-2</v>
      </c>
      <c r="J2013" s="3">
        <v>-5.8774561741469597E-2</v>
      </c>
      <c r="K2013" s="1">
        <v>-0.23075920164982799</v>
      </c>
      <c r="L2013" s="1">
        <v>0.113210078166888</v>
      </c>
      <c r="M2013" s="1">
        <v>0.48589624177377</v>
      </c>
      <c r="N2013" s="4">
        <v>0.55565807459934102</v>
      </c>
    </row>
    <row r="2014" spans="1:14" x14ac:dyDescent="0.2">
      <c r="A2014" s="2" t="s">
        <v>2893</v>
      </c>
      <c r="B2014" s="1" t="s">
        <v>5599</v>
      </c>
      <c r="C2014" s="3">
        <v>2.4655402490517099E-2</v>
      </c>
      <c r="D2014" s="4">
        <v>4.1849447361628302E-2</v>
      </c>
      <c r="E2014" s="3">
        <v>-0.41582731310754001</v>
      </c>
      <c r="F2014" s="1">
        <v>-0.72456864178209701</v>
      </c>
      <c r="G2014" s="1">
        <v>-0.10708598443298301</v>
      </c>
      <c r="H2014" s="1">
        <v>1.06050596409726E-2</v>
      </c>
      <c r="I2014" s="4">
        <v>2.9187376534004401E-2</v>
      </c>
      <c r="J2014" s="3">
        <v>-0.225140534408622</v>
      </c>
      <c r="K2014" s="1">
        <v>-0.42001536597705502</v>
      </c>
      <c r="L2014" s="1">
        <v>-3.0265702840189201E-2</v>
      </c>
      <c r="M2014" s="1">
        <v>2.5520577948201902E-2</v>
      </c>
      <c r="N2014" s="4">
        <v>4.7192376843674999E-2</v>
      </c>
    </row>
    <row r="2015" spans="1:14" x14ac:dyDescent="0.2">
      <c r="A2015" s="2" t="s">
        <v>2268</v>
      </c>
      <c r="B2015" s="1" t="s">
        <v>3338</v>
      </c>
      <c r="C2015" s="3">
        <v>2.4675720762134999E-2</v>
      </c>
      <c r="D2015" s="4">
        <v>4.1849447361628302E-2</v>
      </c>
      <c r="E2015" s="3">
        <v>-0.15146656119009899</v>
      </c>
      <c r="F2015" s="1">
        <v>-0.365408320579722</v>
      </c>
      <c r="G2015" s="1">
        <v>6.2475198199522602E-2</v>
      </c>
      <c r="H2015" s="1">
        <v>0.15615987202467399</v>
      </c>
      <c r="I2015" s="4">
        <v>0.23513332843151899</v>
      </c>
      <c r="J2015" s="3">
        <v>0.11636996222887799</v>
      </c>
      <c r="K2015" s="1">
        <v>-9.4691043997181701E-2</v>
      </c>
      <c r="L2015" s="1">
        <v>0.32743096845493702</v>
      </c>
      <c r="M2015" s="1">
        <v>0.26511291616148402</v>
      </c>
      <c r="N2015" s="4">
        <v>0.33753304286878899</v>
      </c>
    </row>
    <row r="2016" spans="1:14" x14ac:dyDescent="0.2">
      <c r="A2016" s="2" t="s">
        <v>2642</v>
      </c>
      <c r="B2016" s="1" t="s">
        <v>5362</v>
      </c>
      <c r="C2016" s="3">
        <v>2.4675720762134999E-2</v>
      </c>
      <c r="D2016" s="4">
        <v>4.1849447361628302E-2</v>
      </c>
      <c r="E2016" s="3">
        <v>-0.26935986679115398</v>
      </c>
      <c r="F2016" s="1">
        <v>-0.47135076948628402</v>
      </c>
      <c r="G2016" s="1">
        <v>-6.7368964096024803E-2</v>
      </c>
      <c r="H2016" s="1">
        <v>1.1289638336235299E-2</v>
      </c>
      <c r="I2016" s="4">
        <v>3.0603686805278099E-2</v>
      </c>
      <c r="J2016" s="3">
        <v>-0.21937774700571999</v>
      </c>
      <c r="K2016" s="1">
        <v>-0.40875315705847698</v>
      </c>
      <c r="L2016" s="1">
        <v>-3.00023369529645E-2</v>
      </c>
      <c r="M2016" s="1">
        <v>2.5168174259142001E-2</v>
      </c>
      <c r="N2016" s="4">
        <v>4.6692149750826799E-2</v>
      </c>
    </row>
    <row r="2017" spans="1:14" x14ac:dyDescent="0.2">
      <c r="A2017" s="2" t="s">
        <v>418</v>
      </c>
      <c r="B2017" s="1" t="s">
        <v>5799</v>
      </c>
      <c r="C2017" s="3">
        <v>2.4675720762134999E-2</v>
      </c>
      <c r="D2017" s="4">
        <v>4.1849447361628302E-2</v>
      </c>
      <c r="E2017" s="3">
        <v>0.51779546602204896</v>
      </c>
      <c r="F2017" s="1">
        <v>0.14604626078876201</v>
      </c>
      <c r="G2017" s="1">
        <v>0.88954467125533598</v>
      </c>
      <c r="H2017" s="1">
        <v>8.5317390719823801E-3</v>
      </c>
      <c r="I2017" s="4">
        <v>2.4627590425463301E-2</v>
      </c>
      <c r="J2017" s="3">
        <v>0.45061652222167298</v>
      </c>
      <c r="K2017" s="1">
        <v>8.9255910220064794E-2</v>
      </c>
      <c r="L2017" s="1">
        <v>0.81197713422328199</v>
      </c>
      <c r="M2017" s="1">
        <v>1.6860318036565701E-2</v>
      </c>
      <c r="N2017" s="4">
        <v>3.3553896453223597E-2</v>
      </c>
    </row>
    <row r="2018" spans="1:14" x14ac:dyDescent="0.2">
      <c r="A2018" s="2" t="s">
        <v>2422</v>
      </c>
      <c r="B2018" s="1" t="s">
        <v>4180</v>
      </c>
      <c r="C2018" s="3">
        <v>2.4867500013692201E-2</v>
      </c>
      <c r="D2018" s="4">
        <v>4.2135570850342301E-2</v>
      </c>
      <c r="E2018" s="3">
        <v>-0.148814742566691</v>
      </c>
      <c r="F2018" s="1">
        <v>-0.54663690236712803</v>
      </c>
      <c r="G2018" s="1">
        <v>0.249007417233745</v>
      </c>
      <c r="H2018" s="1">
        <v>0.44608458369561899</v>
      </c>
      <c r="I2018" s="4">
        <v>0.54077085783937295</v>
      </c>
      <c r="J2018" s="3">
        <v>0.26216775797389602</v>
      </c>
      <c r="K2018" s="1">
        <v>-8.6741479251990494E-2</v>
      </c>
      <c r="L2018" s="1">
        <v>0.61107699519978298</v>
      </c>
      <c r="M2018" s="1">
        <v>0.13341870859299201</v>
      </c>
      <c r="N2018" s="4">
        <v>0.189466750558998</v>
      </c>
    </row>
    <row r="2019" spans="1:14" x14ac:dyDescent="0.2">
      <c r="A2019" s="2" t="s">
        <v>977</v>
      </c>
      <c r="B2019" s="1" t="s">
        <v>3515</v>
      </c>
      <c r="C2019" s="3">
        <v>2.5255541615515398E-2</v>
      </c>
      <c r="D2019" s="4">
        <v>4.2729578569079302E-2</v>
      </c>
      <c r="E2019" s="3">
        <v>0.227077987748772</v>
      </c>
      <c r="F2019" s="1">
        <v>1.7300203091633101E-2</v>
      </c>
      <c r="G2019" s="1">
        <v>0.436855772405911</v>
      </c>
      <c r="H2019" s="1">
        <v>3.5160355544032802E-2</v>
      </c>
      <c r="I2019" s="4">
        <v>7.2943345249324706E-2</v>
      </c>
      <c r="J2019" s="3">
        <v>0.14548202793668999</v>
      </c>
      <c r="K2019" s="1">
        <v>-4.9852532022323801E-2</v>
      </c>
      <c r="L2019" s="1">
        <v>0.34081658789570402</v>
      </c>
      <c r="M2019" s="1">
        <v>0.13669423777740899</v>
      </c>
      <c r="N2019" s="4">
        <v>0.19355587228332599</v>
      </c>
    </row>
    <row r="2020" spans="1:14" x14ac:dyDescent="0.2">
      <c r="A2020" s="2" t="s">
        <v>1895</v>
      </c>
      <c r="B2020" s="1" t="s">
        <v>5488</v>
      </c>
      <c r="C2020" s="3">
        <v>2.5255541615515398E-2</v>
      </c>
      <c r="D2020" s="4">
        <v>4.2729578569079302E-2</v>
      </c>
      <c r="E2020" s="3">
        <v>-4.7511442887007198E-2</v>
      </c>
      <c r="F2020" s="1">
        <v>-0.17259010261807201</v>
      </c>
      <c r="G2020" s="1">
        <v>7.7567216844058304E-2</v>
      </c>
      <c r="H2020" s="1">
        <v>0.43918558505945299</v>
      </c>
      <c r="I2020" s="4">
        <v>0.53420935822786997</v>
      </c>
      <c r="J2020" s="3">
        <v>7.2501232633409504E-2</v>
      </c>
      <c r="K2020" s="1">
        <v>-5.4982373671649903E-2</v>
      </c>
      <c r="L2020" s="1">
        <v>0.199984838938469</v>
      </c>
      <c r="M2020" s="1">
        <v>0.25079331410167199</v>
      </c>
      <c r="N2020" s="4">
        <v>0.32193768388060801</v>
      </c>
    </row>
    <row r="2021" spans="1:14" x14ac:dyDescent="0.2">
      <c r="A2021" s="2" t="s">
        <v>1383</v>
      </c>
      <c r="B2021" s="1" t="s">
        <v>5815</v>
      </c>
      <c r="C2021" s="3">
        <v>2.5255541615515398E-2</v>
      </c>
      <c r="D2021" s="4">
        <v>4.2729578569079302E-2</v>
      </c>
      <c r="E2021" s="3">
        <v>-0.35626839558339102</v>
      </c>
      <c r="F2021" s="1">
        <v>-0.636805191313212</v>
      </c>
      <c r="G2021" s="1">
        <v>-7.5731599853569795E-2</v>
      </c>
      <c r="H2021" s="1">
        <v>1.5173500961030401E-2</v>
      </c>
      <c r="I2021" s="4">
        <v>3.7895508421665197E-2</v>
      </c>
      <c r="J2021" s="3">
        <v>-0.23344047429123699</v>
      </c>
      <c r="K2021" s="1">
        <v>-0.47007363986988698</v>
      </c>
      <c r="L2021" s="1">
        <v>3.19269128741189E-3</v>
      </c>
      <c r="M2021" s="1">
        <v>5.29040869274E-2</v>
      </c>
      <c r="N2021" s="4">
        <v>8.7390092408805201E-2</v>
      </c>
    </row>
    <row r="2022" spans="1:14" x14ac:dyDescent="0.2">
      <c r="A2022" s="2" t="s">
        <v>1919</v>
      </c>
      <c r="B2022" s="1" t="s">
        <v>4101</v>
      </c>
      <c r="C2022" s="3">
        <v>2.5336573272636199E-2</v>
      </c>
      <c r="D2022" s="4">
        <v>4.28236154019873E-2</v>
      </c>
      <c r="E2022" s="3">
        <v>-4.2465450880154298E-2</v>
      </c>
      <c r="F2022" s="1">
        <v>-0.22169165955183201</v>
      </c>
      <c r="G2022" s="1">
        <v>0.136760757791523</v>
      </c>
      <c r="H2022" s="1">
        <v>0.62797992442061001</v>
      </c>
      <c r="I2022" s="4">
        <v>0.70321418050504303</v>
      </c>
      <c r="J2022" s="3">
        <v>-0.13369046914317101</v>
      </c>
      <c r="K2022" s="1">
        <v>-0.29441386327421099</v>
      </c>
      <c r="L2022" s="1">
        <v>2.70329249878687E-2</v>
      </c>
      <c r="M2022" s="1">
        <v>9.8530354130296205E-2</v>
      </c>
      <c r="N2022" s="4">
        <v>0.147838746263045</v>
      </c>
    </row>
    <row r="2023" spans="1:14" x14ac:dyDescent="0.2">
      <c r="A2023" s="2" t="s">
        <v>1040</v>
      </c>
      <c r="B2023" s="1" t="s">
        <v>4588</v>
      </c>
      <c r="C2023" s="3">
        <v>2.5357303763982798E-2</v>
      </c>
      <c r="D2023" s="4">
        <v>4.28236154019873E-2</v>
      </c>
      <c r="E2023" s="3">
        <v>0.24896212074636501</v>
      </c>
      <c r="F2023" s="1">
        <v>-0.12509670098283701</v>
      </c>
      <c r="G2023" s="1">
        <v>0.62302094247556705</v>
      </c>
      <c r="H2023" s="1">
        <v>0.18132589815295999</v>
      </c>
      <c r="I2023" s="4">
        <v>0.26509226392362201</v>
      </c>
      <c r="J2023" s="3">
        <v>0.46296529729076202</v>
      </c>
      <c r="K2023" s="1">
        <v>0.146941945425726</v>
      </c>
      <c r="L2023" s="1">
        <v>0.77898864915579902</v>
      </c>
      <c r="M2023" s="1">
        <v>6.0397756600013997E-3</v>
      </c>
      <c r="N2023" s="4">
        <v>1.4227529178105099E-2</v>
      </c>
    </row>
    <row r="2024" spans="1:14" x14ac:dyDescent="0.2">
      <c r="A2024" s="2" t="s">
        <v>2546</v>
      </c>
      <c r="B2024" s="1" t="s">
        <v>3913</v>
      </c>
      <c r="C2024" s="3">
        <v>2.5365486679593201E-2</v>
      </c>
      <c r="D2024" s="4">
        <v>4.28236154019873E-2</v>
      </c>
      <c r="E2024" s="3">
        <v>-0.24621718949435301</v>
      </c>
      <c r="F2024" s="1">
        <v>-0.49382202095911798</v>
      </c>
      <c r="G2024" s="1">
        <v>1.3876419704114101E-3</v>
      </c>
      <c r="H2024" s="1">
        <v>5.1188394527856097E-2</v>
      </c>
      <c r="I2024" s="4">
        <v>9.8158911255490894E-2</v>
      </c>
      <c r="J2024" s="3">
        <v>-0.26260486164692798</v>
      </c>
      <c r="K2024" s="1">
        <v>-0.48871704136709898</v>
      </c>
      <c r="L2024" s="1">
        <v>-3.6492681926758398E-2</v>
      </c>
      <c r="M2024" s="1">
        <v>2.4837493348188099E-2</v>
      </c>
      <c r="N2024" s="4">
        <v>4.6203950377461403E-2</v>
      </c>
    </row>
    <row r="2025" spans="1:14" x14ac:dyDescent="0.2">
      <c r="A2025" s="2" t="s">
        <v>3129</v>
      </c>
      <c r="B2025" s="1" t="s">
        <v>3901</v>
      </c>
      <c r="C2025" s="3">
        <v>2.5386229767679101E-2</v>
      </c>
      <c r="D2025" s="4">
        <v>4.28236154019873E-2</v>
      </c>
      <c r="E2025" s="3">
        <v>-0.55728241373759102</v>
      </c>
      <c r="F2025" s="1">
        <v>-0.96234500055059802</v>
      </c>
      <c r="G2025" s="1">
        <v>-0.152219826924584</v>
      </c>
      <c r="H2025" s="1">
        <v>9.2511393422610496E-3</v>
      </c>
      <c r="I2025" s="4">
        <v>2.6285836951723401E-2</v>
      </c>
      <c r="J2025" s="3">
        <v>-0.43664976076665601</v>
      </c>
      <c r="K2025" s="1">
        <v>-0.82168192256922301</v>
      </c>
      <c r="L2025" s="1">
        <v>-5.1617598964090197E-2</v>
      </c>
      <c r="M2025" s="1">
        <v>2.8044910328605899E-2</v>
      </c>
      <c r="N2025" s="4">
        <v>5.0924436430021598E-2</v>
      </c>
    </row>
    <row r="2026" spans="1:14" x14ac:dyDescent="0.2">
      <c r="A2026" s="2" t="s">
        <v>2193</v>
      </c>
      <c r="B2026" s="1" t="s">
        <v>6058</v>
      </c>
      <c r="C2026" s="3">
        <v>2.5386229767679101E-2</v>
      </c>
      <c r="D2026" s="4">
        <v>4.28236154019873E-2</v>
      </c>
      <c r="E2026" s="3">
        <v>0.34313860494251103</v>
      </c>
      <c r="F2026" s="1">
        <v>6.4600372786917201E-2</v>
      </c>
      <c r="G2026" s="1">
        <v>0.62167683709810495</v>
      </c>
      <c r="H2026" s="1">
        <v>1.8065635102458701E-2</v>
      </c>
      <c r="I2026" s="4">
        <v>4.3492285492970698E-2</v>
      </c>
      <c r="J2026" s="3">
        <v>0.305865644280367</v>
      </c>
      <c r="K2026" s="1">
        <v>4.1286881294772801E-2</v>
      </c>
      <c r="L2026" s="1">
        <v>0.57044440726596102</v>
      </c>
      <c r="M2026" s="1">
        <v>2.5436662144093999E-2</v>
      </c>
      <c r="N2026" s="4">
        <v>4.7088106707221598E-2</v>
      </c>
    </row>
    <row r="2027" spans="1:14" x14ac:dyDescent="0.2">
      <c r="A2027" s="2" t="s">
        <v>2513</v>
      </c>
      <c r="B2027" s="1" t="s">
        <v>6205</v>
      </c>
      <c r="C2027" s="3">
        <v>2.5386229767679101E-2</v>
      </c>
      <c r="D2027" s="4">
        <v>4.28236154019873E-2</v>
      </c>
      <c r="E2027" s="3">
        <v>0.23898171676386701</v>
      </c>
      <c r="F2027" s="1">
        <v>-3.6892539824806503E-2</v>
      </c>
      <c r="G2027" s="1">
        <v>0.51485597335254196</v>
      </c>
      <c r="H2027" s="1">
        <v>8.6145089548665801E-2</v>
      </c>
      <c r="I2027" s="4">
        <v>0.148091633842204</v>
      </c>
      <c r="J2027" s="3">
        <v>0.32629314661514103</v>
      </c>
      <c r="K2027" s="1">
        <v>6.0148142936591403E-2</v>
      </c>
      <c r="L2027" s="1">
        <v>0.59243815029369196</v>
      </c>
      <c r="M2027" s="1">
        <v>1.8558649653734501E-2</v>
      </c>
      <c r="N2027" s="4">
        <v>3.6321018572898101E-2</v>
      </c>
    </row>
    <row r="2028" spans="1:14" x14ac:dyDescent="0.2">
      <c r="A2028" s="2" t="s">
        <v>1061</v>
      </c>
      <c r="B2028" s="1" t="s">
        <v>6627</v>
      </c>
      <c r="C2028" s="3">
        <v>2.5484689488454199E-2</v>
      </c>
      <c r="D2028" s="4">
        <v>4.2968517861016201E-2</v>
      </c>
      <c r="E2028" s="3">
        <v>0.18185715333293101</v>
      </c>
      <c r="F2028" s="1">
        <v>-2.1207495239524799E-2</v>
      </c>
      <c r="G2028" s="1">
        <v>0.384921801905387</v>
      </c>
      <c r="H2028" s="1">
        <v>7.6701807806311806E-2</v>
      </c>
      <c r="I2028" s="4">
        <v>0.13511683033233399</v>
      </c>
      <c r="J2028" s="3">
        <v>7.1746934521735696E-3</v>
      </c>
      <c r="K2028" s="1">
        <v>-0.18819442163932301</v>
      </c>
      <c r="L2028" s="1">
        <v>0.20254380854366999</v>
      </c>
      <c r="M2028" s="1">
        <v>0.93997383960096303</v>
      </c>
      <c r="N2028" s="4">
        <v>0.95025133134600903</v>
      </c>
    </row>
    <row r="2029" spans="1:14" x14ac:dyDescent="0.2">
      <c r="A2029" s="2" t="s">
        <v>1653</v>
      </c>
      <c r="B2029" s="1" t="s">
        <v>4094</v>
      </c>
      <c r="C2029" s="3">
        <v>2.5653558444603299E-2</v>
      </c>
      <c r="D2029" s="4">
        <v>4.3231932728565403E-2</v>
      </c>
      <c r="E2029" s="3">
        <v>1.36729396588074E-2</v>
      </c>
      <c r="F2029" s="1">
        <v>-0.101395310283972</v>
      </c>
      <c r="G2029" s="1">
        <v>0.12874118960158701</v>
      </c>
      <c r="H2029" s="1">
        <v>0.80761029012160601</v>
      </c>
      <c r="I2029" s="4">
        <v>0.85299005943378003</v>
      </c>
      <c r="J2029" s="3">
        <v>-7.99942896503614E-2</v>
      </c>
      <c r="K2029" s="1">
        <v>-0.192569497656462</v>
      </c>
      <c r="L2029" s="1">
        <v>3.2580918355739799E-2</v>
      </c>
      <c r="M2029" s="1">
        <v>0.15471892150126501</v>
      </c>
      <c r="N2029" s="4">
        <v>0.21420211673647499</v>
      </c>
    </row>
    <row r="2030" spans="1:14" x14ac:dyDescent="0.2">
      <c r="A2030" s="2" t="s">
        <v>1946</v>
      </c>
      <c r="B2030" s="1" t="s">
        <v>3719</v>
      </c>
      <c r="C2030" s="3">
        <v>2.5728161356510001E-2</v>
      </c>
      <c r="D2030" s="4">
        <v>4.3328941715366401E-2</v>
      </c>
      <c r="E2030" s="3">
        <v>-1.08565549731154E-2</v>
      </c>
      <c r="F2030" s="1">
        <v>-0.33267963731316003</v>
      </c>
      <c r="G2030" s="1">
        <v>0.31096652736692998</v>
      </c>
      <c r="H2030" s="1">
        <v>0.94484889590171295</v>
      </c>
      <c r="I2030" s="4">
        <v>0.95574455141329395</v>
      </c>
      <c r="J2030" s="3">
        <v>-0.227611136801811</v>
      </c>
      <c r="K2030" s="1">
        <v>-0.53653039073747399</v>
      </c>
      <c r="L2030" s="1">
        <v>8.1308117133851901E-2</v>
      </c>
      <c r="M2030" s="1">
        <v>0.14074057220320199</v>
      </c>
      <c r="N2030" s="4">
        <v>0.19821881330059901</v>
      </c>
    </row>
    <row r="2031" spans="1:14" x14ac:dyDescent="0.2">
      <c r="A2031" s="2" t="s">
        <v>2085</v>
      </c>
      <c r="B2031" s="1" t="s">
        <v>3788</v>
      </c>
      <c r="C2031" s="3">
        <v>2.5736463949528301E-2</v>
      </c>
      <c r="D2031" s="4">
        <v>4.3328941715366401E-2</v>
      </c>
      <c r="E2031" s="3">
        <v>4.0760499224496899E-2</v>
      </c>
      <c r="F2031" s="1">
        <v>-0.29578380730292803</v>
      </c>
      <c r="G2031" s="1">
        <v>0.37730480575192199</v>
      </c>
      <c r="H2031" s="1">
        <v>0.80398215830350095</v>
      </c>
      <c r="I2031" s="4">
        <v>0.849420309930907</v>
      </c>
      <c r="J2031" s="3">
        <v>5.2735796520512003E-2</v>
      </c>
      <c r="K2031" s="1">
        <v>-0.26461434598959599</v>
      </c>
      <c r="L2031" s="1">
        <v>0.37008593903061998</v>
      </c>
      <c r="M2031" s="1">
        <v>0.73362303268893203</v>
      </c>
      <c r="N2031" s="4">
        <v>0.78308412098005997</v>
      </c>
    </row>
    <row r="2032" spans="1:14" x14ac:dyDescent="0.2">
      <c r="A2032" s="2" t="s">
        <v>2410</v>
      </c>
      <c r="B2032" s="1" t="s">
        <v>6383</v>
      </c>
      <c r="C2032" s="3">
        <v>2.5749119703987099E-2</v>
      </c>
      <c r="D2032" s="4">
        <v>4.3328941715366401E-2</v>
      </c>
      <c r="E2032" s="3">
        <v>0.38547298203217301</v>
      </c>
      <c r="F2032" s="1">
        <v>-3.3585172369242397E-2</v>
      </c>
      <c r="G2032" s="1">
        <v>0.80453113643358998</v>
      </c>
      <c r="H2032" s="1">
        <v>6.9567627972534796E-2</v>
      </c>
      <c r="I2032" s="4">
        <v>0.125655150630433</v>
      </c>
      <c r="J2032" s="3">
        <v>0.63499085696147195</v>
      </c>
      <c r="K2032" s="1">
        <v>0.25595371908807102</v>
      </c>
      <c r="L2032" s="1">
        <v>1.0140279948348701</v>
      </c>
      <c r="M2032" s="1">
        <v>2.1554815452574901E-3</v>
      </c>
      <c r="N2032" s="4">
        <v>6.0146022563832601E-3</v>
      </c>
    </row>
    <row r="2033" spans="1:14" x14ac:dyDescent="0.2">
      <c r="A2033" s="2" t="s">
        <v>1360</v>
      </c>
      <c r="B2033" s="1" t="s">
        <v>3923</v>
      </c>
      <c r="C2033" s="3">
        <v>2.5797887079099802E-2</v>
      </c>
      <c r="D2033" s="4">
        <v>4.3389661601573502E-2</v>
      </c>
      <c r="E2033" s="3">
        <v>8.9971538183626604E-2</v>
      </c>
      <c r="F2033" s="1">
        <v>-2.8312549397333402E-2</v>
      </c>
      <c r="G2033" s="1">
        <v>0.20825562576458601</v>
      </c>
      <c r="H2033" s="1">
        <v>0.12893868114288601</v>
      </c>
      <c r="I2033" s="4">
        <v>0.20317790335781399</v>
      </c>
      <c r="J2033" s="3">
        <v>1.4847611177362201E-3</v>
      </c>
      <c r="K2033" s="1">
        <v>-0.111030255517461</v>
      </c>
      <c r="L2033" s="1">
        <v>0.113999777752933</v>
      </c>
      <c r="M2033" s="1">
        <v>0.97841155313294603</v>
      </c>
      <c r="N2033" s="4">
        <v>0.98445468331406105</v>
      </c>
    </row>
    <row r="2034" spans="1:14" x14ac:dyDescent="0.2">
      <c r="A2034" s="2" t="s">
        <v>2220</v>
      </c>
      <c r="B2034" s="1" t="s">
        <v>5604</v>
      </c>
      <c r="C2034" s="3">
        <v>2.60160153470472E-2</v>
      </c>
      <c r="D2034" s="4">
        <v>4.3735031205036197E-2</v>
      </c>
      <c r="E2034" s="3">
        <v>-0.138407027018631</v>
      </c>
      <c r="F2034" s="1">
        <v>-0.31707532480327599</v>
      </c>
      <c r="G2034" s="1">
        <v>4.02612707660139E-2</v>
      </c>
      <c r="H2034" s="1">
        <v>0.122394248041631</v>
      </c>
      <c r="I2034" s="4">
        <v>0.195021296017895</v>
      </c>
      <c r="J2034" s="3">
        <v>-0.10446324157304999</v>
      </c>
      <c r="K2034" s="1">
        <v>-0.266518131397322</v>
      </c>
      <c r="L2034" s="1">
        <v>5.7591648251221102E-2</v>
      </c>
      <c r="M2034" s="1">
        <v>0.19490729733175999</v>
      </c>
      <c r="N2034" s="4">
        <v>0.26083234788100101</v>
      </c>
    </row>
    <row r="2035" spans="1:14" x14ac:dyDescent="0.2">
      <c r="A2035" s="2" t="s">
        <v>2786</v>
      </c>
      <c r="B2035" s="1" t="s">
        <v>3777</v>
      </c>
      <c r="C2035" s="3">
        <v>2.6252343965687701E-2</v>
      </c>
      <c r="D2035" s="4">
        <v>4.4067354615612203E-2</v>
      </c>
      <c r="E2035" s="3">
        <v>-0.314895378597218</v>
      </c>
      <c r="F2035" s="1">
        <v>-0.56030832669375397</v>
      </c>
      <c r="G2035" s="1">
        <v>-6.9482430500683007E-2</v>
      </c>
      <c r="H2035" s="1">
        <v>1.42775546805972E-2</v>
      </c>
      <c r="I2035" s="4">
        <v>3.6126859883375197E-2</v>
      </c>
      <c r="J2035" s="3">
        <v>-0.32693061383200001</v>
      </c>
      <c r="K2035" s="1">
        <v>-0.55451419325626705</v>
      </c>
      <c r="L2035" s="1">
        <v>-9.9347034407733806E-2</v>
      </c>
      <c r="M2035" s="1">
        <v>6.9247733453535404E-3</v>
      </c>
      <c r="N2035" s="4">
        <v>1.60065200097665E-2</v>
      </c>
    </row>
    <row r="2036" spans="1:14" x14ac:dyDescent="0.2">
      <c r="A2036" s="2" t="s">
        <v>1824</v>
      </c>
      <c r="B2036" s="1" t="s">
        <v>4652</v>
      </c>
      <c r="C2036" s="3">
        <v>2.6252343965687701E-2</v>
      </c>
      <c r="D2036" s="4">
        <v>4.4067354615612203E-2</v>
      </c>
      <c r="E2036" s="3">
        <v>-9.7659199204701994E-2</v>
      </c>
      <c r="F2036" s="1">
        <v>-0.44149577049380201</v>
      </c>
      <c r="G2036" s="1">
        <v>0.24617737208439799</v>
      </c>
      <c r="H2036" s="1">
        <v>0.56178621168049203</v>
      </c>
      <c r="I2036" s="4">
        <v>0.645789862284598</v>
      </c>
      <c r="J2036" s="3">
        <v>-0.12231222276293</v>
      </c>
      <c r="K2036" s="1">
        <v>-0.45340459719861098</v>
      </c>
      <c r="L2036" s="1">
        <v>0.20878015167274899</v>
      </c>
      <c r="M2036" s="1">
        <v>0.45170309667008102</v>
      </c>
      <c r="N2036" s="4">
        <v>0.52435571554406002</v>
      </c>
    </row>
    <row r="2037" spans="1:14" x14ac:dyDescent="0.2">
      <c r="A2037" s="2" t="s">
        <v>1251</v>
      </c>
      <c r="B2037" s="1" t="s">
        <v>4858</v>
      </c>
      <c r="C2037" s="3">
        <v>2.6252343965687701E-2</v>
      </c>
      <c r="D2037" s="4">
        <v>4.4067354615612203E-2</v>
      </c>
      <c r="E2037" s="3">
        <v>-0.17424122984581999</v>
      </c>
      <c r="F2037" s="1">
        <v>-0.48053969509271199</v>
      </c>
      <c r="G2037" s="1">
        <v>0.13205723540107001</v>
      </c>
      <c r="H2037" s="1">
        <v>0.25065907130612602</v>
      </c>
      <c r="I2037" s="4">
        <v>0.34368925167865999</v>
      </c>
      <c r="J2037" s="3">
        <v>-0.12806661212001999</v>
      </c>
      <c r="K2037" s="1">
        <v>-0.43177497807825499</v>
      </c>
      <c r="L2037" s="1">
        <v>0.17564175383821401</v>
      </c>
      <c r="M2037" s="1">
        <v>0.391253677449027</v>
      </c>
      <c r="N2037" s="4">
        <v>0.46555785410543299</v>
      </c>
    </row>
    <row r="2038" spans="1:14" x14ac:dyDescent="0.2">
      <c r="A2038" s="2" t="s">
        <v>1043</v>
      </c>
      <c r="B2038" s="1" t="s">
        <v>6439</v>
      </c>
      <c r="C2038" s="3">
        <v>2.63668555274677E-2</v>
      </c>
      <c r="D2038" s="4">
        <v>4.4237867954618398E-2</v>
      </c>
      <c r="E2038" s="3">
        <v>2.0440839249158901E-2</v>
      </c>
      <c r="F2038" s="1">
        <v>-0.27868552847262101</v>
      </c>
      <c r="G2038" s="1">
        <v>0.31956720697093899</v>
      </c>
      <c r="H2038" s="1">
        <v>0.88857675535240999</v>
      </c>
      <c r="I2038" s="4">
        <v>0.91205286168965505</v>
      </c>
      <c r="J2038" s="3">
        <v>-2.70086450422884E-2</v>
      </c>
      <c r="K2038" s="1">
        <v>-0.31709514878046502</v>
      </c>
      <c r="L2038" s="1">
        <v>0.26307785869588801</v>
      </c>
      <c r="M2038" s="1">
        <v>0.84864605856908204</v>
      </c>
      <c r="N2038" s="4">
        <v>0.87976308071661502</v>
      </c>
    </row>
    <row r="2039" spans="1:14" x14ac:dyDescent="0.2">
      <c r="A2039" s="2" t="s">
        <v>3007</v>
      </c>
      <c r="B2039" s="1" t="s">
        <v>3853</v>
      </c>
      <c r="C2039" s="3">
        <v>2.6460602419965298E-2</v>
      </c>
      <c r="D2039" s="4">
        <v>4.4373392587598801E-2</v>
      </c>
      <c r="E2039" s="3">
        <v>-0.40144979256602098</v>
      </c>
      <c r="F2039" s="1">
        <v>-0.76609895251481797</v>
      </c>
      <c r="G2039" s="1">
        <v>-3.6800632617225597E-2</v>
      </c>
      <c r="H2039" s="1">
        <v>3.2445443046912999E-2</v>
      </c>
      <c r="I2039" s="4">
        <v>6.8728087098135895E-2</v>
      </c>
      <c r="J2039" s="3">
        <v>-0.49816535795700001</v>
      </c>
      <c r="K2039" s="1">
        <v>-0.83496988888712098</v>
      </c>
      <c r="L2039" s="1">
        <v>-0.16136082702688001</v>
      </c>
      <c r="M2039" s="1">
        <v>5.6418346679117798E-3</v>
      </c>
      <c r="N2039" s="4">
        <v>1.34219168281823E-2</v>
      </c>
    </row>
    <row r="2040" spans="1:14" x14ac:dyDescent="0.2">
      <c r="A2040" s="2" t="s">
        <v>378</v>
      </c>
      <c r="B2040" s="1" t="s">
        <v>3636</v>
      </c>
      <c r="C2040" s="3">
        <v>2.65589869571684E-2</v>
      </c>
      <c r="D2040" s="4">
        <v>4.4450958427622603E-2</v>
      </c>
      <c r="E2040" s="3">
        <v>-0.13891731532548801</v>
      </c>
      <c r="F2040" s="1">
        <v>-0.35888330989098999</v>
      </c>
      <c r="G2040" s="1">
        <v>8.1048679240013105E-2</v>
      </c>
      <c r="H2040" s="1">
        <v>0.20376295587350701</v>
      </c>
      <c r="I2040" s="4">
        <v>0.29117505097880803</v>
      </c>
      <c r="J2040" s="3">
        <v>-0.29280251796364098</v>
      </c>
      <c r="K2040" s="1">
        <v>-0.48988410007960798</v>
      </c>
      <c r="L2040" s="1">
        <v>-9.5720935847675506E-2</v>
      </c>
      <c r="M2040" s="1">
        <v>5.4646669033514197E-3</v>
      </c>
      <c r="N2040" s="4">
        <v>1.3109835537423E-2</v>
      </c>
    </row>
    <row r="2041" spans="1:14" x14ac:dyDescent="0.2">
      <c r="A2041" s="2" t="s">
        <v>1913</v>
      </c>
      <c r="B2041" s="1" t="s">
        <v>3882</v>
      </c>
      <c r="C2041" s="3">
        <v>2.65589869571684E-2</v>
      </c>
      <c r="D2041" s="4">
        <v>4.4450958427622603E-2</v>
      </c>
      <c r="E2041" s="3">
        <v>-0.27779002729500002</v>
      </c>
      <c r="F2041" s="1">
        <v>-0.496951533829601</v>
      </c>
      <c r="G2041" s="1">
        <v>-5.8628520760399601E-2</v>
      </c>
      <c r="H2041" s="1">
        <v>1.53451433599459E-2</v>
      </c>
      <c r="I2041" s="4">
        <v>3.8262197838465802E-2</v>
      </c>
      <c r="J2041" s="3">
        <v>-0.197848711381436</v>
      </c>
      <c r="K2041" s="1">
        <v>-0.377364405593899</v>
      </c>
      <c r="L2041" s="1">
        <v>-1.8333017168973599E-2</v>
      </c>
      <c r="M2041" s="1">
        <v>3.2273834214969897E-2</v>
      </c>
      <c r="N2041" s="4">
        <v>5.7474641774811201E-2</v>
      </c>
    </row>
    <row r="2042" spans="1:14" x14ac:dyDescent="0.2">
      <c r="A2042" s="2" t="s">
        <v>1983</v>
      </c>
      <c r="B2042" s="1" t="s">
        <v>4907</v>
      </c>
      <c r="C2042" s="3">
        <v>2.65589869571684E-2</v>
      </c>
      <c r="D2042" s="4">
        <v>4.4450958427622603E-2</v>
      </c>
      <c r="E2042" s="3">
        <v>7.5424195169117095E-2</v>
      </c>
      <c r="F2042" s="1">
        <v>-0.142006959771976</v>
      </c>
      <c r="G2042" s="1">
        <v>0.29285535011021002</v>
      </c>
      <c r="H2042" s="1">
        <v>0.479413525883016</v>
      </c>
      <c r="I2042" s="4">
        <v>0.57245154347148297</v>
      </c>
      <c r="J2042" s="3">
        <v>0.16803328123570599</v>
      </c>
      <c r="K2042" s="1">
        <v>-1.50029177551214E-2</v>
      </c>
      <c r="L2042" s="1">
        <v>0.351069480226533</v>
      </c>
      <c r="M2042" s="1">
        <v>7.0083510856348202E-2</v>
      </c>
      <c r="N2042" s="4">
        <v>0.11074165849402599</v>
      </c>
    </row>
    <row r="2043" spans="1:14" x14ac:dyDescent="0.2">
      <c r="A2043" s="2" t="s">
        <v>226</v>
      </c>
      <c r="B2043" s="1" t="s">
        <v>5462</v>
      </c>
      <c r="C2043" s="3">
        <v>2.65589869571684E-2</v>
      </c>
      <c r="D2043" s="4">
        <v>4.4450958427622603E-2</v>
      </c>
      <c r="E2043" s="3">
        <v>0.64969024061700298</v>
      </c>
      <c r="F2043" s="1">
        <v>0.224794119978449</v>
      </c>
      <c r="G2043" s="1">
        <v>1.07458636125555</v>
      </c>
      <c r="H2043" s="1">
        <v>4.4286477709510799E-3</v>
      </c>
      <c r="I2043" s="4">
        <v>1.46806240546741E-2</v>
      </c>
      <c r="J2043" s="3">
        <v>0.52649087815085205</v>
      </c>
      <c r="K2043" s="1">
        <v>0.115526385842237</v>
      </c>
      <c r="L2043" s="1">
        <v>0.93745537045946603</v>
      </c>
      <c r="M2043" s="1">
        <v>1.4409210596398899E-2</v>
      </c>
      <c r="N2043" s="4">
        <v>2.9394102236303399E-2</v>
      </c>
    </row>
    <row r="2044" spans="1:14" x14ac:dyDescent="0.2">
      <c r="A2044" s="2" t="s">
        <v>543</v>
      </c>
      <c r="B2044" s="1" t="s">
        <v>5571</v>
      </c>
      <c r="C2044" s="3">
        <v>2.6571824023527701E-2</v>
      </c>
      <c r="D2044" s="4">
        <v>4.4450958427622603E-2</v>
      </c>
      <c r="E2044" s="3">
        <v>0.483841294533361</v>
      </c>
      <c r="F2044" s="1">
        <v>8.5509130107110004E-2</v>
      </c>
      <c r="G2044" s="1">
        <v>0.88217345895961297</v>
      </c>
      <c r="H2044" s="1">
        <v>1.9541934247330701E-2</v>
      </c>
      <c r="I2044" s="4">
        <v>4.6297061675982298E-2</v>
      </c>
      <c r="J2044" s="3">
        <v>0.44445701365269502</v>
      </c>
      <c r="K2044" s="1">
        <v>6.5905086455732204E-2</v>
      </c>
      <c r="L2044" s="1">
        <v>0.82300894084965903</v>
      </c>
      <c r="M2044" s="1">
        <v>2.3465066078594301E-2</v>
      </c>
      <c r="N2044" s="4">
        <v>4.4399331335658897E-2</v>
      </c>
    </row>
    <row r="2045" spans="1:14" x14ac:dyDescent="0.2">
      <c r="A2045" s="2" t="s">
        <v>718</v>
      </c>
      <c r="B2045" s="1" t="s">
        <v>4430</v>
      </c>
      <c r="C2045" s="3">
        <v>2.6593278736728999E-2</v>
      </c>
      <c r="D2045" s="4">
        <v>4.4465105844745903E-2</v>
      </c>
      <c r="E2045" s="3">
        <v>2.2746925762182801E-2</v>
      </c>
      <c r="F2045" s="1">
        <v>-0.14617044948755401</v>
      </c>
      <c r="G2045" s="1">
        <v>0.191664301011919</v>
      </c>
      <c r="H2045" s="1">
        <v>0.78261401151297405</v>
      </c>
      <c r="I2045" s="4">
        <v>0.83457684955919098</v>
      </c>
      <c r="J2045" s="3">
        <v>-5.6031784909052799E-2</v>
      </c>
      <c r="K2045" s="1">
        <v>-0.217455103035022</v>
      </c>
      <c r="L2045" s="1">
        <v>0.10539153321691599</v>
      </c>
      <c r="M2045" s="1">
        <v>0.47914968993954199</v>
      </c>
      <c r="N2045" s="4">
        <v>0.55024205749686905</v>
      </c>
    </row>
    <row r="2046" spans="1:14" x14ac:dyDescent="0.2">
      <c r="A2046" s="2" t="s">
        <v>3009</v>
      </c>
      <c r="B2046" s="1" t="s">
        <v>4880</v>
      </c>
      <c r="C2046" s="3">
        <v>2.6661995181067901E-2</v>
      </c>
      <c r="D2046" s="4">
        <v>4.4536467536344299E-2</v>
      </c>
      <c r="E2046" s="3">
        <v>0.43390786829513101</v>
      </c>
      <c r="F2046" s="1">
        <v>8.7289522829166299E-2</v>
      </c>
      <c r="G2046" s="1">
        <v>0.78052621376109599</v>
      </c>
      <c r="H2046" s="1">
        <v>1.6492741484657701E-2</v>
      </c>
      <c r="I2046" s="4">
        <v>4.0358847366962901E-2</v>
      </c>
      <c r="J2046" s="3">
        <v>0.34929935405985701</v>
      </c>
      <c r="K2046" s="1">
        <v>3.3296999035556898E-2</v>
      </c>
      <c r="L2046" s="1">
        <v>0.66530170908415798</v>
      </c>
      <c r="M2046" s="1">
        <v>3.1818924254271998E-2</v>
      </c>
      <c r="N2046" s="4">
        <v>5.6842057375386203E-2</v>
      </c>
    </row>
    <row r="2047" spans="1:14" x14ac:dyDescent="0.2">
      <c r="A2047" s="2" t="s">
        <v>2253</v>
      </c>
      <c r="B2047" s="1" t="s">
        <v>6340</v>
      </c>
      <c r="C2047" s="3">
        <v>2.6661995181067901E-2</v>
      </c>
      <c r="D2047" s="4">
        <v>4.4536467536344299E-2</v>
      </c>
      <c r="E2047" s="3">
        <v>-0.15948373646657699</v>
      </c>
      <c r="F2047" s="1">
        <v>-0.41088712935668698</v>
      </c>
      <c r="G2047" s="1">
        <v>9.19196564235331E-2</v>
      </c>
      <c r="H2047" s="1">
        <v>0.20181542046807099</v>
      </c>
      <c r="I2047" s="4">
        <v>0.28887470854446401</v>
      </c>
      <c r="J2047" s="3">
        <v>-0.29750376749866603</v>
      </c>
      <c r="K2047" s="1">
        <v>-0.50618285859504497</v>
      </c>
      <c r="L2047" s="1">
        <v>-8.8824676402286806E-2</v>
      </c>
      <c r="M2047" s="1">
        <v>7.2951215430480899E-3</v>
      </c>
      <c r="N2047" s="4">
        <v>1.6704558767581999E-2</v>
      </c>
    </row>
    <row r="2048" spans="1:14" x14ac:dyDescent="0.2">
      <c r="A2048" s="2" t="s">
        <v>1618</v>
      </c>
      <c r="B2048" s="1" t="s">
        <v>3543</v>
      </c>
      <c r="C2048" s="3">
        <v>2.67697471694196E-2</v>
      </c>
      <c r="D2048" s="4">
        <v>4.4694634000285297E-2</v>
      </c>
      <c r="E2048" s="3">
        <v>4.9060701153390597E-2</v>
      </c>
      <c r="F2048" s="1">
        <v>-0.14431191960568601</v>
      </c>
      <c r="G2048" s="1">
        <v>0.242433321912467</v>
      </c>
      <c r="H2048" s="1">
        <v>0.60399179010523696</v>
      </c>
      <c r="I2048" s="4">
        <v>0.68396422176432103</v>
      </c>
      <c r="J2048" s="3">
        <v>0.191300826240902</v>
      </c>
      <c r="K2048" s="1">
        <v>2.90078617199246E-3</v>
      </c>
      <c r="L2048" s="1">
        <v>0.37970086630981298</v>
      </c>
      <c r="M2048" s="1">
        <v>4.6861116804855302E-2</v>
      </c>
      <c r="N2048" s="4">
        <v>7.8777336898972997E-2</v>
      </c>
    </row>
    <row r="2049" spans="1:14" x14ac:dyDescent="0.2">
      <c r="A2049" s="2" t="s">
        <v>1674</v>
      </c>
      <c r="B2049" s="1" t="s">
        <v>4221</v>
      </c>
      <c r="C2049" s="3">
        <v>2.68692117211696E-2</v>
      </c>
      <c r="D2049" s="4">
        <v>4.4816954314052297E-2</v>
      </c>
      <c r="E2049" s="3">
        <v>1.29262683143315E-2</v>
      </c>
      <c r="F2049" s="1">
        <v>-0.210111576994648</v>
      </c>
      <c r="G2049" s="1">
        <v>0.23596411362331099</v>
      </c>
      <c r="H2049" s="1">
        <v>0.905408525993595</v>
      </c>
      <c r="I2049" s="4">
        <v>0.92570309845310506</v>
      </c>
      <c r="J2049" s="3">
        <v>-0.20453274318174799</v>
      </c>
      <c r="K2049" s="1">
        <v>-0.40053450590972201</v>
      </c>
      <c r="L2049" s="1">
        <v>-8.5309804537744005E-3</v>
      </c>
      <c r="M2049" s="1">
        <v>4.1581282186048299E-2</v>
      </c>
      <c r="N2049" s="4">
        <v>7.1053729449785899E-2</v>
      </c>
    </row>
    <row r="2050" spans="1:14" x14ac:dyDescent="0.2">
      <c r="A2050" s="2" t="s">
        <v>2165</v>
      </c>
      <c r="B2050" s="1" t="s">
        <v>5989</v>
      </c>
      <c r="C2050" s="3">
        <v>2.68692117211696E-2</v>
      </c>
      <c r="D2050" s="4">
        <v>4.4816954314052297E-2</v>
      </c>
      <c r="E2050" s="3">
        <v>-0.14160087933283899</v>
      </c>
      <c r="F2050" s="1">
        <v>-0.29568942145892202</v>
      </c>
      <c r="G2050" s="1">
        <v>1.2487662793243299E-2</v>
      </c>
      <c r="H2050" s="1">
        <v>6.9820533522805803E-2</v>
      </c>
      <c r="I2050" s="4">
        <v>0.12591251722800101</v>
      </c>
      <c r="J2050" s="3">
        <v>-3.1916312751392902E-2</v>
      </c>
      <c r="K2050" s="1">
        <v>-0.16217512166095999</v>
      </c>
      <c r="L2050" s="1">
        <v>9.8342496158174503E-2</v>
      </c>
      <c r="M2050" s="1">
        <v>0.61637631317011299</v>
      </c>
      <c r="N2050" s="4">
        <v>0.68152015751614603</v>
      </c>
    </row>
    <row r="2051" spans="1:14" x14ac:dyDescent="0.2">
      <c r="A2051" s="2" t="s">
        <v>2625</v>
      </c>
      <c r="B2051" s="1" t="s">
        <v>3747</v>
      </c>
      <c r="C2051" s="3">
        <v>2.6960444311321E-2</v>
      </c>
      <c r="D2051" s="4">
        <v>4.49469462104801E-2</v>
      </c>
      <c r="E2051" s="3">
        <v>-0.25291751350182501</v>
      </c>
      <c r="F2051" s="1">
        <v>-0.48068948423472802</v>
      </c>
      <c r="G2051" s="1">
        <v>-2.51455427689233E-2</v>
      </c>
      <c r="H2051" s="1">
        <v>3.1126855495707099E-2</v>
      </c>
      <c r="I2051" s="4">
        <v>6.6428554367319995E-2</v>
      </c>
      <c r="J2051" s="3">
        <v>-0.23768940165017</v>
      </c>
      <c r="K2051" s="1">
        <v>-0.45535326459112302</v>
      </c>
      <c r="L2051" s="1">
        <v>-2.0025538709217201E-2</v>
      </c>
      <c r="M2051" s="1">
        <v>3.37316338246774E-2</v>
      </c>
      <c r="N2051" s="4">
        <v>5.9767366370551397E-2</v>
      </c>
    </row>
    <row r="2052" spans="1:14" x14ac:dyDescent="0.2">
      <c r="A2052" s="2" t="s">
        <v>936</v>
      </c>
      <c r="B2052" s="1" t="s">
        <v>4761</v>
      </c>
      <c r="C2052" s="3">
        <v>2.6973423142389801E-2</v>
      </c>
      <c r="D2052" s="4">
        <v>4.49469462104801E-2</v>
      </c>
      <c r="E2052" s="3">
        <v>0.234299433088861</v>
      </c>
      <c r="F2052" s="1">
        <v>-2.8328124311380602E-2</v>
      </c>
      <c r="G2052" s="1">
        <v>0.49692699048910299</v>
      </c>
      <c r="H2052" s="1">
        <v>7.7757981048809197E-2</v>
      </c>
      <c r="I2052" s="4">
        <v>0.13662560511965899</v>
      </c>
      <c r="J2052" s="3">
        <v>9.4984826237696898E-2</v>
      </c>
      <c r="K2052" s="1">
        <v>-0.13682862477907001</v>
      </c>
      <c r="L2052" s="1">
        <v>0.32679827725446398</v>
      </c>
      <c r="M2052" s="1">
        <v>0.40457207283990099</v>
      </c>
      <c r="N2052" s="4">
        <v>0.47956326052863002</v>
      </c>
    </row>
    <row r="2053" spans="1:14" x14ac:dyDescent="0.2">
      <c r="A2053" s="2" t="s">
        <v>444</v>
      </c>
      <c r="B2053" s="1" t="s">
        <v>4631</v>
      </c>
      <c r="C2053" s="3">
        <v>2.7030125025225699E-2</v>
      </c>
      <c r="D2053" s="4">
        <v>4.4997594993332002E-2</v>
      </c>
      <c r="E2053" s="3">
        <v>-0.44586962946213798</v>
      </c>
      <c r="F2053" s="1">
        <v>-0.77891317133890903</v>
      </c>
      <c r="G2053" s="1">
        <v>-0.112826087585367</v>
      </c>
      <c r="H2053" s="1">
        <v>1.1015098104433199E-2</v>
      </c>
      <c r="I2053" s="4">
        <v>3.0113814243699799E-2</v>
      </c>
      <c r="J2053" s="3">
        <v>-0.411787892604904</v>
      </c>
      <c r="K2053" s="1">
        <v>-0.68016969437402997</v>
      </c>
      <c r="L2053" s="1">
        <v>-0.14340609083577799</v>
      </c>
      <c r="M2053" s="1">
        <v>4.3145800626835096E-3</v>
      </c>
      <c r="N2053" s="4">
        <v>1.07974969966644E-2</v>
      </c>
    </row>
    <row r="2054" spans="1:14" x14ac:dyDescent="0.2">
      <c r="A2054" s="2" t="s">
        <v>2559</v>
      </c>
      <c r="B2054" s="1" t="s">
        <v>6423</v>
      </c>
      <c r="C2054" s="3">
        <v>2.7030125025225699E-2</v>
      </c>
      <c r="D2054" s="4">
        <v>4.4997594993332002E-2</v>
      </c>
      <c r="E2054" s="3">
        <v>0.102052675564824</v>
      </c>
      <c r="F2054" s="1">
        <v>-0.25424200479096598</v>
      </c>
      <c r="G2054" s="1">
        <v>0.45834735592061498</v>
      </c>
      <c r="H2054" s="1">
        <v>0.55851149240646603</v>
      </c>
      <c r="I2054" s="4">
        <v>0.64353917666639304</v>
      </c>
      <c r="J2054" s="3">
        <v>0.36736307955673397</v>
      </c>
      <c r="K2054" s="1">
        <v>8.4832601761662005E-2</v>
      </c>
      <c r="L2054" s="1">
        <v>0.64989355735180598</v>
      </c>
      <c r="M2054" s="1">
        <v>1.3184482750204901E-2</v>
      </c>
      <c r="N2054" s="4">
        <v>2.7220347307453902E-2</v>
      </c>
    </row>
    <row r="2055" spans="1:14" x14ac:dyDescent="0.2">
      <c r="A2055" s="2" t="s">
        <v>2411</v>
      </c>
      <c r="B2055" s="1" t="s">
        <v>3602</v>
      </c>
      <c r="C2055" s="3">
        <v>2.7078038744440501E-2</v>
      </c>
      <c r="D2055" s="4">
        <v>4.5033529676582897E-2</v>
      </c>
      <c r="E2055" s="3">
        <v>0.308112469436013</v>
      </c>
      <c r="F2055" s="1">
        <v>-1.7855591597506899E-2</v>
      </c>
      <c r="G2055" s="1">
        <v>0.63408053046953305</v>
      </c>
      <c r="H2055" s="1">
        <v>6.2746137923352693E-2</v>
      </c>
      <c r="I2055" s="4">
        <v>0.115716731986948</v>
      </c>
      <c r="J2055" s="3">
        <v>0.27789865318002699</v>
      </c>
      <c r="K2055" s="1">
        <v>-3.1902000413246298E-2</v>
      </c>
      <c r="L2055" s="1">
        <v>0.58769930677329996</v>
      </c>
      <c r="M2055" s="1">
        <v>7.6257368631772696E-2</v>
      </c>
      <c r="N2055" s="4">
        <v>0.118958553468702</v>
      </c>
    </row>
    <row r="2056" spans="1:14" x14ac:dyDescent="0.2">
      <c r="A2056" s="2" t="s">
        <v>1754</v>
      </c>
      <c r="B2056" s="1" t="s">
        <v>5567</v>
      </c>
      <c r="C2056" s="3">
        <v>2.7078038744440501E-2</v>
      </c>
      <c r="D2056" s="4">
        <v>4.5033529676582897E-2</v>
      </c>
      <c r="E2056" s="3">
        <v>-1.13166871662383E-2</v>
      </c>
      <c r="F2056" s="1">
        <v>-0.176318711005953</v>
      </c>
      <c r="G2056" s="1">
        <v>0.153685336673476</v>
      </c>
      <c r="H2056" s="1">
        <v>0.88817196186150205</v>
      </c>
      <c r="I2056" s="4">
        <v>0.91205286168965505</v>
      </c>
      <c r="J2056" s="3">
        <v>0.124645773434456</v>
      </c>
      <c r="K2056" s="1">
        <v>-2.20964120933426E-2</v>
      </c>
      <c r="L2056" s="1">
        <v>0.27138795896225498</v>
      </c>
      <c r="M2056" s="1">
        <v>9.2023392777000002E-2</v>
      </c>
      <c r="N2056" s="4">
        <v>0.13973014944079701</v>
      </c>
    </row>
    <row r="2057" spans="1:14" x14ac:dyDescent="0.2">
      <c r="A2057" s="2" t="s">
        <v>6655</v>
      </c>
      <c r="B2057" s="1" t="s">
        <v>5237</v>
      </c>
      <c r="C2057" s="3">
        <v>2.71963393571138E-2</v>
      </c>
      <c r="D2057" s="4">
        <v>4.5200639475862198E-2</v>
      </c>
      <c r="E2057" s="3">
        <v>0.41077190849536599</v>
      </c>
      <c r="F2057" s="1">
        <v>0.105634867973116</v>
      </c>
      <c r="G2057" s="1">
        <v>0.71590894901761604</v>
      </c>
      <c r="H2057" s="1">
        <v>1.0637957975305E-2</v>
      </c>
      <c r="I2057" s="4">
        <v>2.9230886934552901E-2</v>
      </c>
      <c r="J2057" s="3">
        <v>0.41801562865511699</v>
      </c>
      <c r="K2057" s="1">
        <v>0.12082904850611199</v>
      </c>
      <c r="L2057" s="1">
        <v>0.715202208804122</v>
      </c>
      <c r="M2057" s="1">
        <v>7.9908526036839705E-3</v>
      </c>
      <c r="N2057" s="4">
        <v>1.7961042547439399E-2</v>
      </c>
    </row>
    <row r="2058" spans="1:14" x14ac:dyDescent="0.2">
      <c r="A2058" s="2" t="s">
        <v>1766</v>
      </c>
      <c r="B2058" s="1" t="s">
        <v>4642</v>
      </c>
      <c r="C2058" s="3">
        <v>2.72181576498907E-2</v>
      </c>
      <c r="D2058" s="4">
        <v>4.5200639475862198E-2</v>
      </c>
      <c r="E2058" s="3">
        <v>-4.1794432178295596E-3</v>
      </c>
      <c r="F2058" s="1">
        <v>-0.125608727381397</v>
      </c>
      <c r="G2058" s="1">
        <v>0.117249840945738</v>
      </c>
      <c r="H2058" s="1">
        <v>0.94373229669092096</v>
      </c>
      <c r="I2058" s="4">
        <v>0.95489742294576796</v>
      </c>
      <c r="J2058" s="3">
        <v>-9.1437501116684194E-2</v>
      </c>
      <c r="K2058" s="1">
        <v>-0.20636288090305799</v>
      </c>
      <c r="L2058" s="1">
        <v>2.3487878669690099E-2</v>
      </c>
      <c r="M2058" s="1">
        <v>0.113131973974441</v>
      </c>
      <c r="N2058" s="4">
        <v>0.164691269347474</v>
      </c>
    </row>
    <row r="2059" spans="1:14" x14ac:dyDescent="0.2">
      <c r="A2059" s="2" t="s">
        <v>1148</v>
      </c>
      <c r="B2059" s="1" t="s">
        <v>6415</v>
      </c>
      <c r="C2059" s="3">
        <v>2.72181576498907E-2</v>
      </c>
      <c r="D2059" s="4">
        <v>4.5200639475862198E-2</v>
      </c>
      <c r="E2059" s="3">
        <v>0.20546277929319601</v>
      </c>
      <c r="F2059" s="1">
        <v>1.42248471626763E-2</v>
      </c>
      <c r="G2059" s="1">
        <v>0.39670071142371599</v>
      </c>
      <c r="H2059" s="1">
        <v>3.6414226736888398E-2</v>
      </c>
      <c r="I2059" s="4">
        <v>7.5038286590101005E-2</v>
      </c>
      <c r="J2059" s="3">
        <v>0.24196353384543001</v>
      </c>
      <c r="K2059" s="1">
        <v>6.69760217433195E-2</v>
      </c>
      <c r="L2059" s="1">
        <v>0.41695104594754101</v>
      </c>
      <c r="M2059" s="1">
        <v>8.9493606160065999E-3</v>
      </c>
      <c r="N2059" s="4">
        <v>1.98040668364011E-2</v>
      </c>
    </row>
    <row r="2060" spans="1:14" x14ac:dyDescent="0.2">
      <c r="A2060" s="2" t="s">
        <v>2327</v>
      </c>
      <c r="B2060" s="1" t="s">
        <v>5271</v>
      </c>
      <c r="C2060" s="3">
        <v>2.7240249591234899E-2</v>
      </c>
      <c r="D2060" s="4">
        <v>4.5215377899861499E-2</v>
      </c>
      <c r="E2060" s="3">
        <v>-0.16116416468012801</v>
      </c>
      <c r="F2060" s="1">
        <v>-0.39436436742085201</v>
      </c>
      <c r="G2060" s="1">
        <v>7.2036038060596094E-2</v>
      </c>
      <c r="H2060" s="1">
        <v>0.16581709953946799</v>
      </c>
      <c r="I2060" s="4">
        <v>0.24689203022636899</v>
      </c>
      <c r="J2060" s="3">
        <v>-0.124725470000408</v>
      </c>
      <c r="K2060" s="1">
        <v>-0.34216919173233101</v>
      </c>
      <c r="L2060" s="1">
        <v>9.2718251731513601E-2</v>
      </c>
      <c r="M2060" s="1">
        <v>0.246865378340928</v>
      </c>
      <c r="N2060" s="4">
        <v>0.31808906188486402</v>
      </c>
    </row>
    <row r="2061" spans="1:14" x14ac:dyDescent="0.2">
      <c r="A2061" s="2" t="s">
        <v>482</v>
      </c>
      <c r="B2061" s="1" t="s">
        <v>4265</v>
      </c>
      <c r="C2061" s="3">
        <v>2.7288488767526101E-2</v>
      </c>
      <c r="D2061" s="4">
        <v>4.5273482092001299E-2</v>
      </c>
      <c r="E2061" s="3">
        <v>0.46133600178977802</v>
      </c>
      <c r="F2061" s="1">
        <v>0.17287289833260999</v>
      </c>
      <c r="G2061" s="1">
        <v>0.74979910524694704</v>
      </c>
      <c r="H2061" s="1">
        <v>3.13982646237138E-3</v>
      </c>
      <c r="I2061" s="4">
        <v>1.12947910912434E-2</v>
      </c>
      <c r="J2061" s="3">
        <v>0.43088644906520501</v>
      </c>
      <c r="K2061" s="1">
        <v>0.124605001683808</v>
      </c>
      <c r="L2061" s="1">
        <v>0.73716789644660297</v>
      </c>
      <c r="M2061" s="1">
        <v>7.9811351606096006E-3</v>
      </c>
      <c r="N2061" s="4">
        <v>1.7950994993060701E-2</v>
      </c>
    </row>
    <row r="2062" spans="1:14" x14ac:dyDescent="0.2">
      <c r="A2062" s="2" t="s">
        <v>1606</v>
      </c>
      <c r="B2062" s="1" t="s">
        <v>3579</v>
      </c>
      <c r="C2062" s="3">
        <v>2.7714308366877501E-2</v>
      </c>
      <c r="D2062" s="4">
        <v>4.5957658227381397E-2</v>
      </c>
      <c r="E2062" s="3">
        <v>5.5126116288326199E-2</v>
      </c>
      <c r="F2062" s="1">
        <v>-0.18489447734917899</v>
      </c>
      <c r="G2062" s="1">
        <v>0.29514670992583197</v>
      </c>
      <c r="H2062" s="1">
        <v>0.63850461746412102</v>
      </c>
      <c r="I2062" s="4">
        <v>0.71220224856366399</v>
      </c>
      <c r="J2062" s="3">
        <v>-0.13966800537635601</v>
      </c>
      <c r="K2062" s="1">
        <v>-0.36507086722612803</v>
      </c>
      <c r="L2062" s="1">
        <v>8.5734856473415902E-2</v>
      </c>
      <c r="M2062" s="1">
        <v>0.212113768063907</v>
      </c>
      <c r="N2062" s="4">
        <v>0.27909276944101002</v>
      </c>
    </row>
    <row r="2063" spans="1:14" x14ac:dyDescent="0.2">
      <c r="A2063" s="2" t="s">
        <v>1833</v>
      </c>
      <c r="B2063" s="1" t="s">
        <v>4610</v>
      </c>
      <c r="C2063" s="3">
        <v>2.78577197339386E-2</v>
      </c>
      <c r="D2063" s="4">
        <v>4.6150730852205397E-2</v>
      </c>
      <c r="E2063" s="3">
        <v>-0.66887074646101097</v>
      </c>
      <c r="F2063" s="1">
        <v>-1.6959600303220299</v>
      </c>
      <c r="G2063" s="1">
        <v>0.35821853740001097</v>
      </c>
      <c r="H2063" s="1">
        <v>0.190530387090875</v>
      </c>
      <c r="I2063" s="4">
        <v>0.276071348681865</v>
      </c>
      <c r="J2063" s="3">
        <v>-6.5801377036490805E-2</v>
      </c>
      <c r="K2063" s="1">
        <v>-1.0932305730965399</v>
      </c>
      <c r="L2063" s="1">
        <v>0.96162781902356398</v>
      </c>
      <c r="M2063" s="1">
        <v>0.89553239962292097</v>
      </c>
      <c r="N2063" s="4">
        <v>0.91752510904762297</v>
      </c>
    </row>
    <row r="2064" spans="1:14" x14ac:dyDescent="0.2">
      <c r="A2064" s="2" t="s">
        <v>530</v>
      </c>
      <c r="B2064" s="1" t="s">
        <v>4667</v>
      </c>
      <c r="C2064" s="3">
        <v>2.78577197339386E-2</v>
      </c>
      <c r="D2064" s="4">
        <v>4.6150730852205397E-2</v>
      </c>
      <c r="E2064" s="3">
        <v>0.37104718317431401</v>
      </c>
      <c r="F2064" s="1">
        <v>-1.1957654217314401E-2</v>
      </c>
      <c r="G2064" s="1">
        <v>0.754052020565944</v>
      </c>
      <c r="H2064" s="1">
        <v>5.6948100862188801E-2</v>
      </c>
      <c r="I2064" s="4">
        <v>0.10657519313432599</v>
      </c>
      <c r="J2064" s="3">
        <v>0.58019047972651105</v>
      </c>
      <c r="K2064" s="1">
        <v>0.21566034045879701</v>
      </c>
      <c r="L2064" s="1">
        <v>0.94472061899422499</v>
      </c>
      <c r="M2064" s="1">
        <v>3.2592648165374401E-3</v>
      </c>
      <c r="N2064" s="4">
        <v>8.4919611099578008E-3</v>
      </c>
    </row>
    <row r="2065" spans="1:14" x14ac:dyDescent="0.2">
      <c r="A2065" s="2" t="s">
        <v>6655</v>
      </c>
      <c r="B2065" s="1" t="s">
        <v>6608</v>
      </c>
      <c r="C2065" s="3">
        <v>2.8233523913180299E-2</v>
      </c>
      <c r="D2065" s="4">
        <v>4.6719945561467399E-2</v>
      </c>
      <c r="E2065" s="3">
        <v>-0.28431082600350399</v>
      </c>
      <c r="F2065" s="1">
        <v>-0.53309789718510703</v>
      </c>
      <c r="G2065" s="1">
        <v>-3.5523754821901898E-2</v>
      </c>
      <c r="H2065" s="1">
        <v>2.69830144170785E-2</v>
      </c>
      <c r="I2065" s="4">
        <v>5.9515726834832798E-2</v>
      </c>
      <c r="J2065" s="3">
        <v>-0.347609413723729</v>
      </c>
      <c r="K2065" s="1">
        <v>-0.58293945934857905</v>
      </c>
      <c r="L2065" s="1">
        <v>-0.11227936809887901</v>
      </c>
      <c r="M2065" s="1">
        <v>5.6960384576688304E-3</v>
      </c>
      <c r="N2065" s="4">
        <v>1.35320469192257E-2</v>
      </c>
    </row>
    <row r="2066" spans="1:14" x14ac:dyDescent="0.2">
      <c r="A2066" s="2" t="s">
        <v>2602</v>
      </c>
      <c r="B2066" s="1" t="s">
        <v>3909</v>
      </c>
      <c r="C2066" s="3">
        <v>2.82559390139361E-2</v>
      </c>
      <c r="D2066" s="4">
        <v>4.6719945561467399E-2</v>
      </c>
      <c r="E2066" s="3">
        <v>-0.14332510503761201</v>
      </c>
      <c r="F2066" s="1">
        <v>-0.33438704190958302</v>
      </c>
      <c r="G2066" s="1">
        <v>4.7736831834359103E-2</v>
      </c>
      <c r="H2066" s="1">
        <v>0.13402314026772999</v>
      </c>
      <c r="I2066" s="4">
        <v>0.21022153271705801</v>
      </c>
      <c r="J2066" s="3">
        <v>-0.245042607946931</v>
      </c>
      <c r="K2066" s="1">
        <v>-0.42802936820575499</v>
      </c>
      <c r="L2066" s="1">
        <v>-6.2055847688106902E-2</v>
      </c>
      <c r="M2066" s="1">
        <v>1.09947456184429E-2</v>
      </c>
      <c r="N2066" s="4">
        <v>2.3434906392955299E-2</v>
      </c>
    </row>
    <row r="2067" spans="1:14" x14ac:dyDescent="0.2">
      <c r="A2067" s="2" t="s">
        <v>132</v>
      </c>
      <c r="B2067" s="1" t="s">
        <v>6526</v>
      </c>
      <c r="C2067" s="3">
        <v>2.82559390139361E-2</v>
      </c>
      <c r="D2067" s="4">
        <v>4.6719945561467399E-2</v>
      </c>
      <c r="E2067" s="3">
        <v>0.33624134308159598</v>
      </c>
      <c r="F2067" s="1">
        <v>5.6468324547823301E-2</v>
      </c>
      <c r="G2067" s="1">
        <v>0.61601436161537004</v>
      </c>
      <c r="H2067" s="1">
        <v>2.0711754225304298E-2</v>
      </c>
      <c r="I2067" s="4">
        <v>4.8431244842628798E-2</v>
      </c>
      <c r="J2067" s="3">
        <v>0.39981454187427901</v>
      </c>
      <c r="K2067" s="1">
        <v>0.144338818240457</v>
      </c>
      <c r="L2067" s="1">
        <v>0.65529026550810199</v>
      </c>
      <c r="M2067" s="1">
        <v>3.7143727486542199E-3</v>
      </c>
      <c r="N2067" s="4">
        <v>9.4969126854604607E-3</v>
      </c>
    </row>
    <row r="2068" spans="1:14" x14ac:dyDescent="0.2">
      <c r="A2068" s="2" t="s">
        <v>6772</v>
      </c>
      <c r="B2068" s="1" t="s">
        <v>6159</v>
      </c>
      <c r="C2068" s="3">
        <v>2.8255939013936301E-2</v>
      </c>
      <c r="D2068" s="4">
        <v>4.6719945561467399E-2</v>
      </c>
      <c r="E2068" s="3">
        <v>-0.30845713765399502</v>
      </c>
      <c r="F2068" s="1">
        <v>-0.53246855587297004</v>
      </c>
      <c r="G2068" s="1">
        <v>-8.4445719435020702E-2</v>
      </c>
      <c r="H2068" s="1">
        <v>9.1997194371672593E-3</v>
      </c>
      <c r="I2068" s="4">
        <v>2.6266612524783801E-2</v>
      </c>
      <c r="J2068" s="3">
        <v>-0.27845050606460697</v>
      </c>
      <c r="K2068" s="1">
        <v>-0.49214411567808303</v>
      </c>
      <c r="L2068" s="1">
        <v>-6.4756896451132806E-2</v>
      </c>
      <c r="M2068" s="1">
        <v>1.3015309451221899E-2</v>
      </c>
      <c r="N2068" s="4">
        <v>2.6919814771843999E-2</v>
      </c>
    </row>
    <row r="2069" spans="1:14" x14ac:dyDescent="0.2">
      <c r="A2069" s="2" t="s">
        <v>1486</v>
      </c>
      <c r="B2069" s="1" t="s">
        <v>4787</v>
      </c>
      <c r="C2069" s="3">
        <v>2.8292421822317001E-2</v>
      </c>
      <c r="D2069" s="4">
        <v>4.6757669108283398E-2</v>
      </c>
      <c r="E2069" s="3">
        <v>0.173950624274541</v>
      </c>
      <c r="F2069" s="1">
        <v>1.8114961726227601E-2</v>
      </c>
      <c r="G2069" s="1">
        <v>0.32978628682285599</v>
      </c>
      <c r="H2069" s="1">
        <v>3.0338168640227099E-2</v>
      </c>
      <c r="I2069" s="4">
        <v>6.5163085965591394E-2</v>
      </c>
      <c r="J2069" s="3">
        <v>0.111999391971824</v>
      </c>
      <c r="K2069" s="1">
        <v>-3.5008700815933297E-2</v>
      </c>
      <c r="L2069" s="1">
        <v>0.25900748475958102</v>
      </c>
      <c r="M2069" s="1">
        <v>0.12836420136927301</v>
      </c>
      <c r="N2069" s="4">
        <v>0.18320984628428599</v>
      </c>
    </row>
    <row r="2070" spans="1:14" x14ac:dyDescent="0.2">
      <c r="A2070" s="2" t="s">
        <v>2326</v>
      </c>
      <c r="B2070" s="1" t="s">
        <v>4247</v>
      </c>
      <c r="C2070" s="3">
        <v>2.8315629602410901E-2</v>
      </c>
      <c r="D2070" s="4">
        <v>4.67734277498058E-2</v>
      </c>
      <c r="E2070" s="3">
        <v>0.120376308940521</v>
      </c>
      <c r="F2070" s="1">
        <v>-1.9318988249346199E-2</v>
      </c>
      <c r="G2070" s="1">
        <v>0.26007160613038899</v>
      </c>
      <c r="H2070" s="1">
        <v>8.7703580544875606E-2</v>
      </c>
      <c r="I2070" s="4">
        <v>0.149942003520249</v>
      </c>
      <c r="J2070" s="3">
        <v>3.8492546220786301E-2</v>
      </c>
      <c r="K2070" s="1">
        <v>-8.9518305290632996E-2</v>
      </c>
      <c r="L2070" s="1">
        <v>0.16650339773220499</v>
      </c>
      <c r="M2070" s="1">
        <v>0.53926103938217596</v>
      </c>
      <c r="N2070" s="4">
        <v>0.60784580419321999</v>
      </c>
    </row>
    <row r="2071" spans="1:14" x14ac:dyDescent="0.2">
      <c r="A2071" s="2" t="s">
        <v>301</v>
      </c>
      <c r="B2071" s="1" t="s">
        <v>5449</v>
      </c>
      <c r="C2071" s="3">
        <v>2.85123100085279E-2</v>
      </c>
      <c r="D2071" s="4">
        <v>4.70755852023041E-2</v>
      </c>
      <c r="E2071" s="3">
        <v>0.15625455040896299</v>
      </c>
      <c r="F2071" s="1">
        <v>9.69067049314528E-3</v>
      </c>
      <c r="G2071" s="1">
        <v>0.30281843032478201</v>
      </c>
      <c r="H2071" s="1">
        <v>3.7737606213490801E-2</v>
      </c>
      <c r="I2071" s="4">
        <v>7.7259336239588305E-2</v>
      </c>
      <c r="J2071" s="3">
        <v>8.8394020667374798E-2</v>
      </c>
      <c r="K2071" s="1">
        <v>-4.6161501212401902E-2</v>
      </c>
      <c r="L2071" s="1">
        <v>0.22294954254715099</v>
      </c>
      <c r="M2071" s="1">
        <v>0.18683553409145101</v>
      </c>
      <c r="N2071" s="4">
        <v>0.25179699878634398</v>
      </c>
    </row>
    <row r="2072" spans="1:14" x14ac:dyDescent="0.2">
      <c r="A2072" s="2" t="s">
        <v>1853</v>
      </c>
      <c r="B2072" s="1" t="s">
        <v>6565</v>
      </c>
      <c r="C2072" s="3">
        <v>2.8535747318327101E-2</v>
      </c>
      <c r="D2072" s="4">
        <v>4.7091554064639302E-2</v>
      </c>
      <c r="E2072" s="3">
        <v>-4.8796477913676001E-2</v>
      </c>
      <c r="F2072" s="1">
        <v>-0.21394661157089401</v>
      </c>
      <c r="G2072" s="1">
        <v>0.11635365574354201</v>
      </c>
      <c r="H2072" s="1">
        <v>0.54626574891031399</v>
      </c>
      <c r="I2072" s="4">
        <v>0.63361831141761904</v>
      </c>
      <c r="J2072" s="3">
        <v>9.1953113569135894E-2</v>
      </c>
      <c r="K2072" s="1">
        <v>-7.3953672635456102E-2</v>
      </c>
      <c r="L2072" s="1">
        <v>0.25785989977372797</v>
      </c>
      <c r="M2072" s="1">
        <v>0.26268828172208197</v>
      </c>
      <c r="N2072" s="4">
        <v>0.33457059261773803</v>
      </c>
    </row>
    <row r="2073" spans="1:14" x14ac:dyDescent="0.2">
      <c r="A2073" s="2" t="s">
        <v>2223</v>
      </c>
      <c r="B2073" s="1" t="s">
        <v>5259</v>
      </c>
      <c r="C2073" s="3">
        <v>2.8808154942574399E-2</v>
      </c>
      <c r="D2073" s="4">
        <v>4.7518176498817302E-2</v>
      </c>
      <c r="E2073" s="3">
        <v>-0.29737164374494202</v>
      </c>
      <c r="F2073" s="1">
        <v>-0.56617869131676701</v>
      </c>
      <c r="G2073" s="1">
        <v>-2.8564596173116401E-2</v>
      </c>
      <c r="H2073" s="1">
        <v>3.1695807924275697E-2</v>
      </c>
      <c r="I2073" s="4">
        <v>6.7516412770203801E-2</v>
      </c>
      <c r="J2073" s="3">
        <v>-0.33922598392832398</v>
      </c>
      <c r="K2073" s="1">
        <v>-0.59275345032345395</v>
      </c>
      <c r="L2073" s="1">
        <v>-8.5698517533193505E-2</v>
      </c>
      <c r="M2073" s="1">
        <v>1.1051821026781299E-2</v>
      </c>
      <c r="N2073" s="4">
        <v>2.3483403560632801E-2</v>
      </c>
    </row>
    <row r="2074" spans="1:14" x14ac:dyDescent="0.2">
      <c r="A2074" s="2" t="s">
        <v>2097</v>
      </c>
      <c r="B2074" s="1" t="s">
        <v>5730</v>
      </c>
      <c r="C2074" s="3">
        <v>2.8845350747536101E-2</v>
      </c>
      <c r="D2074" s="4">
        <v>4.7556599955335503E-2</v>
      </c>
      <c r="E2074" s="3">
        <v>-0.1115678029944</v>
      </c>
      <c r="F2074" s="1">
        <v>-0.27724333109969401</v>
      </c>
      <c r="G2074" s="1">
        <v>5.4107725110892603E-2</v>
      </c>
      <c r="H2074" s="1">
        <v>0.17644357120760101</v>
      </c>
      <c r="I2074" s="4">
        <v>0.25941330586441402</v>
      </c>
      <c r="J2074" s="3">
        <v>-0.179128989823578</v>
      </c>
      <c r="K2074" s="1">
        <v>-0.31948527020658901</v>
      </c>
      <c r="L2074" s="1">
        <v>-3.8772709440566898E-2</v>
      </c>
      <c r="M2074" s="1">
        <v>1.4737052729937101E-2</v>
      </c>
      <c r="N2074" s="4">
        <v>2.9963401320602299E-2</v>
      </c>
    </row>
    <row r="2075" spans="1:14" x14ac:dyDescent="0.2">
      <c r="A2075" s="2" t="s">
        <v>2430</v>
      </c>
      <c r="B2075" s="1" t="s">
        <v>3749</v>
      </c>
      <c r="C2075" s="3">
        <v>2.8925078733039199E-2</v>
      </c>
      <c r="D2075" s="4">
        <v>4.76650743476527E-2</v>
      </c>
      <c r="E2075" s="3">
        <v>-0.19864704490047599</v>
      </c>
      <c r="F2075" s="1">
        <v>-0.37017234990423198</v>
      </c>
      <c r="G2075" s="1">
        <v>-2.71217398967213E-2</v>
      </c>
      <c r="H2075" s="1">
        <v>2.5204326318992901E-2</v>
      </c>
      <c r="I2075" s="4">
        <v>5.64293195924572E-2</v>
      </c>
      <c r="J2075" s="3">
        <v>-0.20790255759351001</v>
      </c>
      <c r="K2075" s="1">
        <v>-0.37286778900149498</v>
      </c>
      <c r="L2075" s="1">
        <v>-4.2937326185525503E-2</v>
      </c>
      <c r="M2075" s="1">
        <v>1.5862718822876001E-2</v>
      </c>
      <c r="N2075" s="4">
        <v>3.1921388878269903E-2</v>
      </c>
    </row>
    <row r="2076" spans="1:14" x14ac:dyDescent="0.2">
      <c r="A2076" s="2" t="s">
        <v>1447</v>
      </c>
      <c r="B2076" s="1" t="s">
        <v>4091</v>
      </c>
      <c r="C2076" s="3">
        <v>2.9009195527412001E-2</v>
      </c>
      <c r="D2076" s="4">
        <v>4.77723173784384E-2</v>
      </c>
      <c r="E2076" s="3">
        <v>8.4655164804519997E-2</v>
      </c>
      <c r="F2076" s="1">
        <v>-0.14254792342898301</v>
      </c>
      <c r="G2076" s="1">
        <v>0.311858253038023</v>
      </c>
      <c r="H2076" s="1">
        <v>0.44785795457159999</v>
      </c>
      <c r="I2076" s="4">
        <v>0.54253614114357096</v>
      </c>
      <c r="J2076" s="3">
        <v>-8.6636242516236306E-2</v>
      </c>
      <c r="K2076" s="1">
        <v>-0.296662193426601</v>
      </c>
      <c r="L2076" s="1">
        <v>0.12338970839412899</v>
      </c>
      <c r="M2076" s="1">
        <v>0.401469979482794</v>
      </c>
      <c r="N2076" s="4">
        <v>0.47638876164087401</v>
      </c>
    </row>
    <row r="2077" spans="1:14" x14ac:dyDescent="0.2">
      <c r="A2077" s="2" t="s">
        <v>2354</v>
      </c>
      <c r="B2077" s="1" t="s">
        <v>5093</v>
      </c>
      <c r="C2077" s="3">
        <v>2.9032051397185999E-2</v>
      </c>
      <c r="D2077" s="4">
        <v>4.77723173784384E-2</v>
      </c>
      <c r="E2077" s="3">
        <v>-0.18974758187612101</v>
      </c>
      <c r="F2077" s="1">
        <v>-0.33973898112064999</v>
      </c>
      <c r="G2077" s="1">
        <v>-3.9756182631591599E-2</v>
      </c>
      <c r="H2077" s="1">
        <v>1.5519814165512499E-2</v>
      </c>
      <c r="I2077" s="4">
        <v>3.8585235654228597E-2</v>
      </c>
      <c r="J2077" s="3">
        <v>-0.14948526993157399</v>
      </c>
      <c r="K2077" s="1">
        <v>-0.310427028526295</v>
      </c>
      <c r="L2077" s="1">
        <v>1.14564886631467E-2</v>
      </c>
      <c r="M2077" s="1">
        <v>6.70883884692932E-2</v>
      </c>
      <c r="N2077" s="4">
        <v>0.10664933873301601</v>
      </c>
    </row>
    <row r="2078" spans="1:14" x14ac:dyDescent="0.2">
      <c r="A2078" s="2" t="s">
        <v>1120</v>
      </c>
      <c r="B2078" s="1" t="s">
        <v>5624</v>
      </c>
      <c r="C2078" s="3">
        <v>2.9032051397185999E-2</v>
      </c>
      <c r="D2078" s="4">
        <v>4.77723173784384E-2</v>
      </c>
      <c r="E2078" s="3">
        <v>0.27520746918521799</v>
      </c>
      <c r="F2078" s="1">
        <v>9.6032397853614195E-3</v>
      </c>
      <c r="G2078" s="1">
        <v>0.54081169858507605</v>
      </c>
      <c r="H2078" s="1">
        <v>4.2910356687776999E-2</v>
      </c>
      <c r="I2078" s="4">
        <v>8.5946329173820293E-2</v>
      </c>
      <c r="J2078" s="3">
        <v>0.18669173208832501</v>
      </c>
      <c r="K2078" s="1">
        <v>-3.5167530449108302E-2</v>
      </c>
      <c r="L2078" s="1">
        <v>0.408550994625758</v>
      </c>
      <c r="M2078" s="1">
        <v>9.4906658609697506E-2</v>
      </c>
      <c r="N2078" s="4">
        <v>0.14321820869156299</v>
      </c>
    </row>
    <row r="2079" spans="1:14" x14ac:dyDescent="0.2">
      <c r="A2079" s="2" t="s">
        <v>2828</v>
      </c>
      <c r="B2079" s="1" t="s">
        <v>5421</v>
      </c>
      <c r="C2079" s="3">
        <v>2.91499341345548E-2</v>
      </c>
      <c r="D2079" s="4">
        <v>4.7943233016496299E-2</v>
      </c>
      <c r="E2079" s="3">
        <v>0.12786678775638899</v>
      </c>
      <c r="F2079" s="1">
        <v>-5.2165402873626698E-2</v>
      </c>
      <c r="G2079" s="1">
        <v>0.30789897838640501</v>
      </c>
      <c r="H2079" s="1">
        <v>0.15490036223723699</v>
      </c>
      <c r="I2079" s="4">
        <v>0.23416444507891601</v>
      </c>
      <c r="J2079" s="3">
        <v>0.190445371252732</v>
      </c>
      <c r="K2079" s="1">
        <v>2.5006032238481302E-2</v>
      </c>
      <c r="L2079" s="1">
        <v>0.35588471026698298</v>
      </c>
      <c r="M2079" s="1">
        <v>2.5997542022968102E-2</v>
      </c>
      <c r="N2079" s="4">
        <v>4.7815909279878603E-2</v>
      </c>
    </row>
    <row r="2080" spans="1:14" x14ac:dyDescent="0.2">
      <c r="A2080" s="2" t="s">
        <v>794</v>
      </c>
      <c r="B2080" s="1" t="s">
        <v>3421</v>
      </c>
      <c r="C2080" s="3">
        <v>2.9295464192919202E-2</v>
      </c>
      <c r="D2080" s="4">
        <v>4.81363030758774E-2</v>
      </c>
      <c r="E2080" s="3">
        <v>0.32243636832824202</v>
      </c>
      <c r="F2080" s="1">
        <v>-2.5002161589369699E-3</v>
      </c>
      <c r="G2080" s="1">
        <v>0.64737295281542095</v>
      </c>
      <c r="H2080" s="1">
        <v>5.1638061685958303E-2</v>
      </c>
      <c r="I2080" s="4">
        <v>9.8854957486101597E-2</v>
      </c>
      <c r="J2080" s="3">
        <v>0.12232746722301401</v>
      </c>
      <c r="K2080" s="1">
        <v>-0.186120426562038</v>
      </c>
      <c r="L2080" s="1">
        <v>0.43077536100806801</v>
      </c>
      <c r="M2080" s="1">
        <v>0.419592495344563</v>
      </c>
      <c r="N2080" s="4">
        <v>0.49395248677692699</v>
      </c>
    </row>
    <row r="2081" spans="1:14" x14ac:dyDescent="0.2">
      <c r="A2081" s="2" t="s">
        <v>2287</v>
      </c>
      <c r="B2081" s="1" t="s">
        <v>5645</v>
      </c>
      <c r="C2081" s="3">
        <v>2.9295464192919202E-2</v>
      </c>
      <c r="D2081" s="4">
        <v>4.81363030758774E-2</v>
      </c>
      <c r="E2081" s="3">
        <v>-0.14582750123152799</v>
      </c>
      <c r="F2081" s="1">
        <v>-0.35744671374292097</v>
      </c>
      <c r="G2081" s="1">
        <v>6.5791711279864301E-2</v>
      </c>
      <c r="H2081" s="1">
        <v>0.166989140368136</v>
      </c>
      <c r="I2081" s="4">
        <v>0.24827025171638101</v>
      </c>
      <c r="J2081" s="3">
        <v>-0.120716651442092</v>
      </c>
      <c r="K2081" s="1">
        <v>-0.31711409176583</v>
      </c>
      <c r="L2081" s="1">
        <v>7.5680788881645006E-2</v>
      </c>
      <c r="M2081" s="1">
        <v>0.215682297342665</v>
      </c>
      <c r="N2081" s="4">
        <v>0.28302613701927698</v>
      </c>
    </row>
    <row r="2082" spans="1:14" x14ac:dyDescent="0.2">
      <c r="A2082" s="2" t="s">
        <v>2926</v>
      </c>
      <c r="B2082" s="1" t="s">
        <v>5743</v>
      </c>
      <c r="C2082" s="3">
        <v>2.93534823463402E-2</v>
      </c>
      <c r="D2082" s="4">
        <v>4.82084796480221E-2</v>
      </c>
      <c r="E2082" s="3">
        <v>-0.12567216859428901</v>
      </c>
      <c r="F2082" s="1">
        <v>-0.25152874726975499</v>
      </c>
      <c r="G2082" s="1">
        <v>1.84410081177227E-4</v>
      </c>
      <c r="H2082" s="1">
        <v>5.03082966250143E-2</v>
      </c>
      <c r="I2082" s="4">
        <v>9.6905789839061895E-2</v>
      </c>
      <c r="J2082" s="3">
        <v>-6.3395493099934405E-2</v>
      </c>
      <c r="K2082" s="1">
        <v>-0.185628243834633</v>
      </c>
      <c r="L2082" s="1">
        <v>5.8837257634764301E-2</v>
      </c>
      <c r="M2082" s="1">
        <v>0.293725110537009</v>
      </c>
      <c r="N2082" s="4">
        <v>0.36753240788116598</v>
      </c>
    </row>
    <row r="2083" spans="1:14" x14ac:dyDescent="0.2">
      <c r="A2083" s="2" t="s">
        <v>610</v>
      </c>
      <c r="B2083" s="1" t="s">
        <v>5232</v>
      </c>
      <c r="C2083" s="3">
        <v>2.9376537498524001E-2</v>
      </c>
      <c r="D2083" s="4">
        <v>4.8223193273728801E-2</v>
      </c>
      <c r="E2083" s="3">
        <v>0.34774901822599802</v>
      </c>
      <c r="F2083" s="1">
        <v>-8.3093683750257094E-3</v>
      </c>
      <c r="G2083" s="1">
        <v>0.70380740482702198</v>
      </c>
      <c r="H2083" s="1">
        <v>5.5116884046681497E-2</v>
      </c>
      <c r="I2083" s="4">
        <v>0.104058973688574</v>
      </c>
      <c r="J2083" s="3">
        <v>0.190615762474694</v>
      </c>
      <c r="K2083" s="1">
        <v>-8.0345833520164903E-2</v>
      </c>
      <c r="L2083" s="1">
        <v>0.461577358469554</v>
      </c>
      <c r="M2083" s="1">
        <v>0.158697143456203</v>
      </c>
      <c r="N2083" s="4">
        <v>0.21882423529370101</v>
      </c>
    </row>
    <row r="2084" spans="1:14" x14ac:dyDescent="0.2">
      <c r="A2084" s="2" t="s">
        <v>1935</v>
      </c>
      <c r="B2084" s="1" t="s">
        <v>3520</v>
      </c>
      <c r="C2084" s="3">
        <v>2.9433463048698299E-2</v>
      </c>
      <c r="D2084" s="4">
        <v>4.8270314999806697E-2</v>
      </c>
      <c r="E2084" s="3">
        <v>-5.3503257050021201E-2</v>
      </c>
      <c r="F2084" s="1">
        <v>-0.19343988522655001</v>
      </c>
      <c r="G2084" s="1">
        <v>8.6433371126507993E-2</v>
      </c>
      <c r="H2084" s="1">
        <v>0.43623723275509801</v>
      </c>
      <c r="I2084" s="4">
        <v>0.53146993349543803</v>
      </c>
      <c r="J2084" s="3">
        <v>9.1474489286893404E-2</v>
      </c>
      <c r="K2084" s="1">
        <v>-4.6935378457915497E-2</v>
      </c>
      <c r="L2084" s="1">
        <v>0.22988435703170201</v>
      </c>
      <c r="M2084" s="1">
        <v>0.18429576278814999</v>
      </c>
      <c r="N2084" s="4">
        <v>0.24900308234528501</v>
      </c>
    </row>
    <row r="2085" spans="1:14" x14ac:dyDescent="0.2">
      <c r="A2085" s="2" t="s">
        <v>1851</v>
      </c>
      <c r="B2085" s="1" t="s">
        <v>4106</v>
      </c>
      <c r="C2085" s="3">
        <v>2.9467379711201301E-2</v>
      </c>
      <c r="D2085" s="4">
        <v>4.8302781979884898E-2</v>
      </c>
      <c r="E2085" s="3">
        <v>-2.3142877031749502E-2</v>
      </c>
      <c r="F2085" s="1">
        <v>-0.211324040081356</v>
      </c>
      <c r="G2085" s="1">
        <v>0.165038286017857</v>
      </c>
      <c r="H2085" s="1">
        <v>0.80102764945652005</v>
      </c>
      <c r="I2085" s="4">
        <v>0.84732926634150096</v>
      </c>
      <c r="J2085" s="3">
        <v>-0.18973001366874001</v>
      </c>
      <c r="K2085" s="1">
        <v>-0.35288283833005102</v>
      </c>
      <c r="L2085" s="1">
        <v>-2.6577189007429301E-2</v>
      </c>
      <c r="M2085" s="1">
        <v>2.4671072110791298E-2</v>
      </c>
      <c r="N2085" s="4">
        <v>4.5969356040859E-2</v>
      </c>
    </row>
    <row r="2086" spans="1:14" x14ac:dyDescent="0.2">
      <c r="A2086" s="2" t="s">
        <v>2308</v>
      </c>
      <c r="B2086" s="1" t="s">
        <v>4998</v>
      </c>
      <c r="C2086" s="3">
        <v>2.9485078188064801E-2</v>
      </c>
      <c r="D2086" s="4">
        <v>4.8308645824410697E-2</v>
      </c>
      <c r="E2086" s="3">
        <v>-0.14511837517648901</v>
      </c>
      <c r="F2086" s="1">
        <v>-0.38455560925950999</v>
      </c>
      <c r="G2086" s="1">
        <v>9.4318858906532105E-2</v>
      </c>
      <c r="H2086" s="1">
        <v>0.221919889552677</v>
      </c>
      <c r="I2086" s="4">
        <v>0.31229450520761398</v>
      </c>
      <c r="J2086" s="3">
        <v>-0.26507999922563902</v>
      </c>
      <c r="K2086" s="1">
        <v>-0.478595233287264</v>
      </c>
      <c r="L2086" s="1">
        <v>-5.1564765164015702E-2</v>
      </c>
      <c r="M2086" s="1">
        <v>1.7290077561231298E-2</v>
      </c>
      <c r="N2086" s="4">
        <v>3.4269614911339702E-2</v>
      </c>
    </row>
    <row r="2087" spans="1:14" x14ac:dyDescent="0.2">
      <c r="A2087" s="2" t="s">
        <v>900</v>
      </c>
      <c r="B2087" s="1" t="s">
        <v>3516</v>
      </c>
      <c r="C2087" s="3">
        <v>2.9714235677790399E-2</v>
      </c>
      <c r="D2087" s="4">
        <v>4.8544603750583101E-2</v>
      </c>
      <c r="E2087" s="3">
        <v>-0.172028880920222</v>
      </c>
      <c r="F2087" s="1">
        <v>-0.50470353050488703</v>
      </c>
      <c r="G2087" s="1">
        <v>0.160645768664441</v>
      </c>
      <c r="H2087" s="1">
        <v>0.29510846828046</v>
      </c>
      <c r="I2087" s="4">
        <v>0.39009508113889202</v>
      </c>
      <c r="J2087" s="3">
        <v>-0.40522587911020902</v>
      </c>
      <c r="K2087" s="1">
        <v>-0.72116002207458196</v>
      </c>
      <c r="L2087" s="1">
        <v>-8.9291736145835202E-2</v>
      </c>
      <c r="M2087" s="1">
        <v>1.4308386223105299E-2</v>
      </c>
      <c r="N2087" s="4">
        <v>2.9258212354598599E-2</v>
      </c>
    </row>
    <row r="2088" spans="1:14" x14ac:dyDescent="0.2">
      <c r="A2088" s="2" t="s">
        <v>1942</v>
      </c>
      <c r="B2088" s="1" t="s">
        <v>4499</v>
      </c>
      <c r="C2088" s="3">
        <v>2.9714235677790399E-2</v>
      </c>
      <c r="D2088" s="4">
        <v>4.8544603750583101E-2</v>
      </c>
      <c r="E2088" s="3">
        <v>-0.25145312435996198</v>
      </c>
      <c r="F2088" s="1">
        <v>-0.47323591345896798</v>
      </c>
      <c r="G2088" s="1">
        <v>-2.9670335260955801E-2</v>
      </c>
      <c r="H2088" s="1">
        <v>2.80811159547786E-2</v>
      </c>
      <c r="I2088" s="4">
        <v>6.1072900557713299E-2</v>
      </c>
      <c r="J2088" s="3">
        <v>-0.24653358403269701</v>
      </c>
      <c r="K2088" s="1">
        <v>-0.44193276036614998</v>
      </c>
      <c r="L2088" s="1">
        <v>-5.1134407699244801E-2</v>
      </c>
      <c r="M2088" s="1">
        <v>1.5760059784577701E-2</v>
      </c>
      <c r="N2088" s="4">
        <v>3.1770868899847003E-2</v>
      </c>
    </row>
    <row r="2089" spans="1:14" x14ac:dyDescent="0.2">
      <c r="A2089" s="2" t="s">
        <v>1307</v>
      </c>
      <c r="B2089" s="1" t="s">
        <v>4975</v>
      </c>
      <c r="C2089" s="3">
        <v>2.9714235677790399E-2</v>
      </c>
      <c r="D2089" s="4">
        <v>4.8544603750583101E-2</v>
      </c>
      <c r="E2089" s="3">
        <v>0.16626633808600999</v>
      </c>
      <c r="F2089" s="1">
        <v>-0.123261863847868</v>
      </c>
      <c r="G2089" s="1">
        <v>0.45579454001988901</v>
      </c>
      <c r="H2089" s="1">
        <v>0.24632024453675</v>
      </c>
      <c r="I2089" s="4">
        <v>0.33869033623803102</v>
      </c>
      <c r="J2089" s="3">
        <v>1.59051216905731E-2</v>
      </c>
      <c r="K2089" s="1">
        <v>-0.266121850464201</v>
      </c>
      <c r="L2089" s="1">
        <v>0.29793209384534802</v>
      </c>
      <c r="M2089" s="1">
        <v>0.90794570815595799</v>
      </c>
      <c r="N2089" s="4">
        <v>0.927742612784209</v>
      </c>
    </row>
    <row r="2090" spans="1:14" x14ac:dyDescent="0.2">
      <c r="A2090" s="2" t="s">
        <v>500</v>
      </c>
      <c r="B2090" s="1" t="s">
        <v>5801</v>
      </c>
      <c r="C2090" s="3">
        <v>2.9714235677790399E-2</v>
      </c>
      <c r="D2090" s="4">
        <v>4.8544603750583101E-2</v>
      </c>
      <c r="E2090" s="3">
        <v>0.45684410276097198</v>
      </c>
      <c r="F2090" s="1">
        <v>0.12540852922527901</v>
      </c>
      <c r="G2090" s="1">
        <v>0.78827967629666396</v>
      </c>
      <c r="H2090" s="1">
        <v>9.1385265803989001E-3</v>
      </c>
      <c r="I2090" s="4">
        <v>2.6130725359455102E-2</v>
      </c>
      <c r="J2090" s="3">
        <v>0.504962484113609</v>
      </c>
      <c r="K2090" s="1">
        <v>0.185037995262475</v>
      </c>
      <c r="L2090" s="1">
        <v>0.824886972964743</v>
      </c>
      <c r="M2090" s="1">
        <v>3.4781593897228601E-3</v>
      </c>
      <c r="N2090" s="4">
        <v>8.9734413817812303E-3</v>
      </c>
    </row>
    <row r="2091" spans="1:14" x14ac:dyDescent="0.2">
      <c r="A2091" s="2" t="s">
        <v>719</v>
      </c>
      <c r="B2091" s="1" t="s">
        <v>6368</v>
      </c>
      <c r="C2091" s="3">
        <v>2.9714235677790399E-2</v>
      </c>
      <c r="D2091" s="4">
        <v>4.8544603750583101E-2</v>
      </c>
      <c r="E2091" s="3">
        <v>9.5291863300180302E-2</v>
      </c>
      <c r="F2091" s="1">
        <v>-0.21715415717862699</v>
      </c>
      <c r="G2091" s="1">
        <v>0.40773788377898801</v>
      </c>
      <c r="H2091" s="1">
        <v>0.53352579970942504</v>
      </c>
      <c r="I2091" s="4">
        <v>0.62261679567091099</v>
      </c>
      <c r="J2091" s="3">
        <v>-2.8538227418211701E-2</v>
      </c>
      <c r="K2091" s="1">
        <v>-0.33843373593261</v>
      </c>
      <c r="L2091" s="1">
        <v>0.28135728109618702</v>
      </c>
      <c r="M2091" s="1">
        <v>0.85027613237560895</v>
      </c>
      <c r="N2091" s="4">
        <v>0.88091903357266998</v>
      </c>
    </row>
    <row r="2092" spans="1:14" x14ac:dyDescent="0.2">
      <c r="A2092" s="2" t="s">
        <v>1652</v>
      </c>
      <c r="B2092" s="1" t="s">
        <v>6422</v>
      </c>
      <c r="C2092" s="3">
        <v>2.9714235677790399E-2</v>
      </c>
      <c r="D2092" s="4">
        <v>4.8544603750583101E-2</v>
      </c>
      <c r="E2092" s="3">
        <v>7.43192878543395E-2</v>
      </c>
      <c r="F2092" s="1">
        <v>-0.22855132395182201</v>
      </c>
      <c r="G2092" s="1">
        <v>0.37718989966050098</v>
      </c>
      <c r="H2092" s="1">
        <v>0.615846975769897</v>
      </c>
      <c r="I2092" s="4">
        <v>0.69371501617017395</v>
      </c>
      <c r="J2092" s="3">
        <v>-0.180609337172499</v>
      </c>
      <c r="K2092" s="1">
        <v>-0.48088991566649397</v>
      </c>
      <c r="L2092" s="1">
        <v>0.11967124132149599</v>
      </c>
      <c r="M2092" s="1">
        <v>0.225349821758182</v>
      </c>
      <c r="N2092" s="4">
        <v>0.29413267464125997</v>
      </c>
    </row>
    <row r="2093" spans="1:14" x14ac:dyDescent="0.2">
      <c r="A2093" s="2" t="s">
        <v>2328</v>
      </c>
      <c r="B2093" s="1" t="s">
        <v>4604</v>
      </c>
      <c r="C2093" s="3">
        <v>2.9734861867085599E-2</v>
      </c>
      <c r="D2093" s="4">
        <v>4.85551133399999E-2</v>
      </c>
      <c r="E2093" s="3">
        <v>-0.175148023501006</v>
      </c>
      <c r="F2093" s="1">
        <v>-0.34639952888595998</v>
      </c>
      <c r="G2093" s="1">
        <v>-3.8965181160520702E-3</v>
      </c>
      <c r="H2093" s="1">
        <v>4.5425283253975803E-2</v>
      </c>
      <c r="I2093" s="4">
        <v>8.9826528330549896E-2</v>
      </c>
      <c r="J2093" s="3">
        <v>-2.83342549138881E-2</v>
      </c>
      <c r="K2093" s="1">
        <v>-0.17927481420781399</v>
      </c>
      <c r="L2093" s="1">
        <v>0.122606304380038</v>
      </c>
      <c r="M2093" s="1">
        <v>0.70076745598366097</v>
      </c>
      <c r="N2093" s="4">
        <v>0.75458780828457805</v>
      </c>
    </row>
    <row r="2094" spans="1:14" x14ac:dyDescent="0.2">
      <c r="A2094" s="2" t="s">
        <v>348</v>
      </c>
      <c r="B2094" s="1" t="s">
        <v>5821</v>
      </c>
      <c r="C2094" s="3">
        <v>2.98735728259308E-2</v>
      </c>
      <c r="D2094" s="4">
        <v>4.8758345724002602E-2</v>
      </c>
      <c r="E2094" s="3">
        <v>0.584167664777965</v>
      </c>
      <c r="F2094" s="1">
        <v>0.18535371843277099</v>
      </c>
      <c r="G2094" s="1">
        <v>0.98298161112315996</v>
      </c>
      <c r="H2094" s="1">
        <v>6.04764924647197E-3</v>
      </c>
      <c r="I2094" s="4">
        <v>1.8757033610317799E-2</v>
      </c>
      <c r="J2094" s="3">
        <v>0.59832965730147003</v>
      </c>
      <c r="K2094" s="1">
        <v>0.211551112486697</v>
      </c>
      <c r="L2094" s="1">
        <v>0.98510820211624295</v>
      </c>
      <c r="M2094" s="1">
        <v>4.0567948289159496E-3</v>
      </c>
      <c r="N2094" s="4">
        <v>1.0265011175829499E-2</v>
      </c>
    </row>
    <row r="2095" spans="1:14" x14ac:dyDescent="0.2">
      <c r="A2095" s="2" t="s">
        <v>1292</v>
      </c>
      <c r="B2095" s="1" t="s">
        <v>5828</v>
      </c>
      <c r="C2095" s="3">
        <v>2.9945174175345202E-2</v>
      </c>
      <c r="D2095" s="4">
        <v>4.8851903125348602E-2</v>
      </c>
      <c r="E2095" s="3">
        <v>-0.32426687736933701</v>
      </c>
      <c r="F2095" s="1">
        <v>-0.59684345083835799</v>
      </c>
      <c r="G2095" s="1">
        <v>-5.1690303900316703E-2</v>
      </c>
      <c r="H2095" s="1">
        <v>2.18842250575789E-2</v>
      </c>
      <c r="I2095" s="4">
        <v>5.0461671881141597E-2</v>
      </c>
      <c r="J2095" s="3">
        <v>-0.269587740588008</v>
      </c>
      <c r="K2095" s="1">
        <v>-0.51429829452971498</v>
      </c>
      <c r="L2095" s="1">
        <v>-2.48771866463019E-2</v>
      </c>
      <c r="M2095" s="1">
        <v>3.2339548396555402E-2</v>
      </c>
      <c r="N2095" s="4">
        <v>5.7561703987833501E-2</v>
      </c>
    </row>
    <row r="2096" spans="1:14" x14ac:dyDescent="0.2">
      <c r="A2096" s="2" t="s">
        <v>2257</v>
      </c>
      <c r="B2096" s="1" t="s">
        <v>3537</v>
      </c>
      <c r="C2096" s="3">
        <v>3.0037882312637602E-2</v>
      </c>
      <c r="D2096" s="4">
        <v>4.8933925045194997E-2</v>
      </c>
      <c r="E2096" s="3">
        <v>-0.16144333862748</v>
      </c>
      <c r="F2096" s="1">
        <v>-0.29663912325104302</v>
      </c>
      <c r="G2096" s="1">
        <v>-2.6247554003917501E-2</v>
      </c>
      <c r="H2096" s="1">
        <v>2.14439012568317E-2</v>
      </c>
      <c r="I2096" s="4">
        <v>4.9769054409512403E-2</v>
      </c>
      <c r="J2096" s="3">
        <v>-0.156493321957344</v>
      </c>
      <c r="K2096" s="1">
        <v>-0.286979283167201</v>
      </c>
      <c r="L2096" s="1">
        <v>-2.6007360747487499E-2</v>
      </c>
      <c r="M2096" s="1">
        <v>2.0947595313838899E-2</v>
      </c>
      <c r="N2096" s="4">
        <v>4.0372802010503098E-2</v>
      </c>
    </row>
    <row r="2097" spans="1:14" x14ac:dyDescent="0.2">
      <c r="A2097" s="2" t="s">
        <v>2029</v>
      </c>
      <c r="B2097" s="1" t="s">
        <v>3445</v>
      </c>
      <c r="C2097" s="3">
        <v>3.0061315623478201E-2</v>
      </c>
      <c r="D2097" s="4">
        <v>4.8933925045194997E-2</v>
      </c>
      <c r="E2097" s="3">
        <v>-8.9023926276063897E-2</v>
      </c>
      <c r="F2097" s="1">
        <v>-0.249808481871722</v>
      </c>
      <c r="G2097" s="1">
        <v>7.1760629319594399E-2</v>
      </c>
      <c r="H2097" s="1">
        <v>0.263145031393962</v>
      </c>
      <c r="I2097" s="4">
        <v>0.35638129548643899</v>
      </c>
      <c r="J2097" s="3">
        <v>0.14748769762872799</v>
      </c>
      <c r="K2097" s="1">
        <v>-1.1762028959151899E-2</v>
      </c>
      <c r="L2097" s="1">
        <v>0.30673742421660899</v>
      </c>
      <c r="M2097" s="1">
        <v>6.7820709307499893E-2</v>
      </c>
      <c r="N2097" s="4">
        <v>0.107713392080295</v>
      </c>
    </row>
    <row r="2098" spans="1:14" x14ac:dyDescent="0.2">
      <c r="A2098" s="2" t="s">
        <v>1333</v>
      </c>
      <c r="B2098" s="1" t="s">
        <v>5255</v>
      </c>
      <c r="C2098" s="3">
        <v>3.0061315623478201E-2</v>
      </c>
      <c r="D2098" s="4">
        <v>4.8933925045194997E-2</v>
      </c>
      <c r="E2098" s="3">
        <v>-0.184863955714717</v>
      </c>
      <c r="F2098" s="1">
        <v>-0.55663902788092501</v>
      </c>
      <c r="G2098" s="1">
        <v>0.186911116451491</v>
      </c>
      <c r="H2098" s="1">
        <v>0.313589625420302</v>
      </c>
      <c r="I2098" s="4">
        <v>0.40946187349727198</v>
      </c>
      <c r="J2098" s="3">
        <v>-0.14682439700097399</v>
      </c>
      <c r="K2098" s="1">
        <v>-0.485634145112666</v>
      </c>
      <c r="L2098" s="1">
        <v>0.19198535111071599</v>
      </c>
      <c r="M2098" s="1">
        <v>0.37849579171068598</v>
      </c>
      <c r="N2098" s="4">
        <v>0.452897552795473</v>
      </c>
    </row>
    <row r="2099" spans="1:14" x14ac:dyDescent="0.2">
      <c r="A2099" s="2" t="s">
        <v>1666</v>
      </c>
      <c r="B2099" s="1" t="s">
        <v>6313</v>
      </c>
      <c r="C2099" s="3">
        <v>3.0061315623478399E-2</v>
      </c>
      <c r="D2099" s="4">
        <v>4.8933925045194997E-2</v>
      </c>
      <c r="E2099" s="3">
        <v>-1.5925975031082298E-2</v>
      </c>
      <c r="F2099" s="1">
        <v>-0.215726485431986</v>
      </c>
      <c r="G2099" s="1">
        <v>0.18387453536982101</v>
      </c>
      <c r="H2099" s="1">
        <v>0.870193910728148</v>
      </c>
      <c r="I2099" s="4">
        <v>0.89883253882880298</v>
      </c>
      <c r="J2099" s="3">
        <v>-0.15959813555513799</v>
      </c>
      <c r="K2099" s="1">
        <v>-0.35578662989122201</v>
      </c>
      <c r="L2099" s="1">
        <v>3.6590358780945902E-2</v>
      </c>
      <c r="M2099" s="1">
        <v>0.105706483302832</v>
      </c>
      <c r="N2099" s="4">
        <v>0.15600598765271301</v>
      </c>
    </row>
    <row r="2100" spans="1:14" x14ac:dyDescent="0.2">
      <c r="A2100" s="2" t="s">
        <v>2073</v>
      </c>
      <c r="B2100" s="1" t="s">
        <v>4128</v>
      </c>
      <c r="C2100" s="3">
        <v>3.0066971775796501E-2</v>
      </c>
      <c r="D2100" s="4">
        <v>4.8933925045194997E-2</v>
      </c>
      <c r="E2100" s="3">
        <v>8.8908568932103294E-3</v>
      </c>
      <c r="F2100" s="1">
        <v>-0.118523101099742</v>
      </c>
      <c r="G2100" s="1">
        <v>0.136304814886162</v>
      </c>
      <c r="H2100" s="1">
        <v>0.886238931651113</v>
      </c>
      <c r="I2100" s="4">
        <v>0.91073096580908897</v>
      </c>
      <c r="J2100" s="3">
        <v>-8.7825654942456893E-2</v>
      </c>
      <c r="K2100" s="1">
        <v>-0.20942218255859399</v>
      </c>
      <c r="L2100" s="1">
        <v>3.3770872673680299E-2</v>
      </c>
      <c r="M2100" s="1">
        <v>0.14835361658837101</v>
      </c>
      <c r="N2100" s="4">
        <v>0.206981126569665</v>
      </c>
    </row>
    <row r="2101" spans="1:14" x14ac:dyDescent="0.2">
      <c r="A2101" s="2" t="s">
        <v>589</v>
      </c>
      <c r="B2101" s="1" t="s">
        <v>5219</v>
      </c>
      <c r="C2101" s="3">
        <v>3.0242101101306401E-2</v>
      </c>
      <c r="D2101" s="4">
        <v>4.9195543446300199E-2</v>
      </c>
      <c r="E2101" s="3">
        <v>0.31958611875860798</v>
      </c>
      <c r="F2101" s="1">
        <v>-0.13078923834044301</v>
      </c>
      <c r="G2101" s="1">
        <v>0.76996147585765895</v>
      </c>
      <c r="H2101" s="1">
        <v>0.155258144890043</v>
      </c>
      <c r="I2101" s="4">
        <v>0.23449806342995</v>
      </c>
      <c r="J2101" s="3">
        <v>1.9776852805139002E-2</v>
      </c>
      <c r="K2101" s="1">
        <v>-0.257777669811664</v>
      </c>
      <c r="L2101" s="1">
        <v>0.29733137542194199</v>
      </c>
      <c r="M2101" s="1">
        <v>0.88385757498006501</v>
      </c>
      <c r="N2101" s="4">
        <v>0.90832039399474696</v>
      </c>
    </row>
    <row r="2102" spans="1:14" x14ac:dyDescent="0.2">
      <c r="A2102" s="2" t="s">
        <v>2995</v>
      </c>
      <c r="B2102" s="1" t="s">
        <v>5682</v>
      </c>
      <c r="C2102" s="3">
        <v>3.0334067110566399E-2</v>
      </c>
      <c r="D2102" s="4">
        <v>4.9321693719224201E-2</v>
      </c>
      <c r="E2102" s="3">
        <v>0.22977707532946701</v>
      </c>
      <c r="F2102" s="1">
        <v>-8.0816717048940598E-2</v>
      </c>
      <c r="G2102" s="1">
        <v>0.54037086770787501</v>
      </c>
      <c r="H2102" s="1">
        <v>0.13920174619539399</v>
      </c>
      <c r="I2102" s="4">
        <v>0.216262113412553</v>
      </c>
      <c r="J2102" s="3">
        <v>0.358334307673005</v>
      </c>
      <c r="K2102" s="1">
        <v>8.0220028895637993E-2</v>
      </c>
      <c r="L2102" s="1">
        <v>0.63644858645037306</v>
      </c>
      <c r="M2102" s="1">
        <v>1.39281067243238E-2</v>
      </c>
      <c r="N2102" s="4">
        <v>2.8613052528054999E-2</v>
      </c>
    </row>
    <row r="2103" spans="1:14" x14ac:dyDescent="0.2">
      <c r="A2103" s="2" t="s">
        <v>1364</v>
      </c>
      <c r="B2103" s="1" t="s">
        <v>3684</v>
      </c>
      <c r="C2103" s="3">
        <v>3.03946135192559E-2</v>
      </c>
      <c r="D2103" s="4">
        <v>4.93966616861636E-2</v>
      </c>
      <c r="E2103" s="3">
        <v>-0.49235194364012802</v>
      </c>
      <c r="F2103" s="1">
        <v>-0.91101354473038398</v>
      </c>
      <c r="G2103" s="1">
        <v>-7.3690342549872695E-2</v>
      </c>
      <c r="H2103" s="1">
        <v>2.32660698805555E-2</v>
      </c>
      <c r="I2103" s="4">
        <v>5.3026798841692598E-2</v>
      </c>
      <c r="J2103" s="3">
        <v>-0.54618267699180201</v>
      </c>
      <c r="K2103" s="1">
        <v>-0.95428167066621505</v>
      </c>
      <c r="L2103" s="1">
        <v>-0.13808368331738999</v>
      </c>
      <c r="M2103" s="1">
        <v>1.1034522173065E-2</v>
      </c>
      <c r="N2103" s="4">
        <v>2.3467486546012901E-2</v>
      </c>
    </row>
    <row r="2104" spans="1:14" x14ac:dyDescent="0.2">
      <c r="A2104" s="2" t="s">
        <v>1123</v>
      </c>
      <c r="B2104" s="1" t="s">
        <v>3881</v>
      </c>
      <c r="C2104" s="3">
        <v>3.0453525008214601E-2</v>
      </c>
      <c r="D2104" s="4">
        <v>4.9468902684284E-2</v>
      </c>
      <c r="E2104" s="3">
        <v>-0.25225382122739598</v>
      </c>
      <c r="F2104" s="1">
        <v>-0.50840885059952001</v>
      </c>
      <c r="G2104" s="1">
        <v>3.9012081447284399E-3</v>
      </c>
      <c r="H2104" s="1">
        <v>5.32886175272504E-2</v>
      </c>
      <c r="I2104" s="4">
        <v>0.10127797808929</v>
      </c>
      <c r="J2104" s="3">
        <v>-0.33816037062108401</v>
      </c>
      <c r="K2104" s="1">
        <v>-0.57541747594029402</v>
      </c>
      <c r="L2104" s="1">
        <v>-0.100903265301874</v>
      </c>
      <c r="M2104" s="1">
        <v>7.30773951903758E-3</v>
      </c>
      <c r="N2104" s="4">
        <v>1.6722258792392999E-2</v>
      </c>
    </row>
    <row r="2105" spans="1:14" x14ac:dyDescent="0.2">
      <c r="A2105" s="2" t="s">
        <v>1856</v>
      </c>
      <c r="B2105" s="1" t="s">
        <v>5990</v>
      </c>
      <c r="C2105" s="3">
        <v>3.05067095677613E-2</v>
      </c>
      <c r="D2105" s="4">
        <v>4.9523238567321597E-2</v>
      </c>
      <c r="E2105" s="3">
        <v>-9.1318279256385207E-2</v>
      </c>
      <c r="F2105" s="1">
        <v>-0.445884233135456</v>
      </c>
      <c r="G2105" s="1">
        <v>0.263247674622685</v>
      </c>
      <c r="H2105" s="1">
        <v>0.59856410076607902</v>
      </c>
      <c r="I2105" s="4">
        <v>0.67894157450953496</v>
      </c>
      <c r="J2105" s="3">
        <v>-4.0062917476435998E-2</v>
      </c>
      <c r="K2105" s="1">
        <v>-0.36761647142269199</v>
      </c>
      <c r="L2105" s="1">
        <v>0.28749063646981998</v>
      </c>
      <c r="M2105" s="1">
        <v>0.80209908421210596</v>
      </c>
      <c r="N2105" s="4">
        <v>0.84016563597354998</v>
      </c>
    </row>
    <row r="2106" spans="1:14" x14ac:dyDescent="0.2">
      <c r="A2106" s="2" t="s">
        <v>3059</v>
      </c>
      <c r="B2106" s="1" t="s">
        <v>4137</v>
      </c>
      <c r="C2106" s="3">
        <v>3.0530403431301201E-2</v>
      </c>
      <c r="D2106" s="4">
        <v>4.9523238567321597E-2</v>
      </c>
      <c r="E2106" s="3">
        <v>0.59567887549417098</v>
      </c>
      <c r="F2106" s="1">
        <v>0.14513745300647099</v>
      </c>
      <c r="G2106" s="1">
        <v>1.04622029798187</v>
      </c>
      <c r="H2106" s="1">
        <v>1.190767863829E-2</v>
      </c>
      <c r="I2106" s="4">
        <v>3.1899897119491302E-2</v>
      </c>
      <c r="J2106" s="3">
        <v>0.67394047641017796</v>
      </c>
      <c r="K2106" s="1">
        <v>0.25551359908363702</v>
      </c>
      <c r="L2106" s="1">
        <v>1.09236735373671</v>
      </c>
      <c r="M2106" s="1">
        <v>2.9676208530181199E-3</v>
      </c>
      <c r="N2106" s="4">
        <v>7.8395605700192997E-3</v>
      </c>
    </row>
    <row r="2107" spans="1:14" x14ac:dyDescent="0.2">
      <c r="A2107" s="2" t="s">
        <v>2907</v>
      </c>
      <c r="B2107" s="1" t="s">
        <v>5402</v>
      </c>
      <c r="C2107" s="3">
        <v>3.0530403431301201E-2</v>
      </c>
      <c r="D2107" s="4">
        <v>4.9523238567321597E-2</v>
      </c>
      <c r="E2107" s="3">
        <v>0.34946864218698298</v>
      </c>
      <c r="F2107" s="1">
        <v>7.7962559654895999E-2</v>
      </c>
      <c r="G2107" s="1">
        <v>0.62097472471907</v>
      </c>
      <c r="H2107" s="1">
        <v>1.4013950768203699E-2</v>
      </c>
      <c r="I2107" s="4">
        <v>3.5670926769363898E-2</v>
      </c>
      <c r="J2107" s="3">
        <v>0.34877037080844697</v>
      </c>
      <c r="K2107" s="1">
        <v>9.3233949462489807E-2</v>
      </c>
      <c r="L2107" s="1">
        <v>0.60430679215440497</v>
      </c>
      <c r="M2107" s="1">
        <v>9.7401498290122096E-3</v>
      </c>
      <c r="N2107" s="4">
        <v>2.1210090747963501E-2</v>
      </c>
    </row>
    <row r="2108" spans="1:14" x14ac:dyDescent="0.2">
      <c r="A2108" s="2" t="s">
        <v>862</v>
      </c>
      <c r="B2108" s="1" t="s">
        <v>4300</v>
      </c>
      <c r="C2108" s="3">
        <v>3.0648814673320701E-2</v>
      </c>
      <c r="D2108" s="4">
        <v>4.9668211746769497E-2</v>
      </c>
      <c r="E2108" s="3">
        <v>0.31063006848138902</v>
      </c>
      <c r="F2108" s="1">
        <v>1.7651834632030801E-2</v>
      </c>
      <c r="G2108" s="1">
        <v>0.60360830233074803</v>
      </c>
      <c r="H2108" s="1">
        <v>3.8703943930096303E-2</v>
      </c>
      <c r="I2108" s="4">
        <v>7.8860150199439802E-2</v>
      </c>
      <c r="J2108" s="3">
        <v>0.161455406006247</v>
      </c>
      <c r="K2108" s="1">
        <v>-0.109113978794654</v>
      </c>
      <c r="L2108" s="1">
        <v>0.43202479080714901</v>
      </c>
      <c r="M2108" s="1">
        <v>0.22890772840571699</v>
      </c>
      <c r="N2108" s="4">
        <v>0.29798072255553898</v>
      </c>
    </row>
    <row r="2109" spans="1:14" x14ac:dyDescent="0.2">
      <c r="A2109" s="2" t="s">
        <v>209</v>
      </c>
      <c r="B2109" s="1" t="s">
        <v>6027</v>
      </c>
      <c r="C2109" s="3">
        <v>3.0648814673320701E-2</v>
      </c>
      <c r="D2109" s="4">
        <v>4.9668211746769497E-2</v>
      </c>
      <c r="E2109" s="3">
        <v>0.12592937648681701</v>
      </c>
      <c r="F2109" s="1">
        <v>-2.4954541211213498E-2</v>
      </c>
      <c r="G2109" s="1">
        <v>0.27681329418484901</v>
      </c>
      <c r="H2109" s="1">
        <v>9.7464372570333593E-2</v>
      </c>
      <c r="I2109" s="4">
        <v>0.163303521888988</v>
      </c>
      <c r="J2109" s="3">
        <v>4.5826104379738102E-2</v>
      </c>
      <c r="K2109" s="1">
        <v>-9.08480941766973E-2</v>
      </c>
      <c r="L2109" s="1">
        <v>0.182500302936173</v>
      </c>
      <c r="M2109" s="1">
        <v>0.49407348711256599</v>
      </c>
      <c r="N2109" s="4">
        <v>0.56322072622861996</v>
      </c>
    </row>
    <row r="2110" spans="1:14" x14ac:dyDescent="0.2">
      <c r="A2110" s="2" t="s">
        <v>1387</v>
      </c>
      <c r="B2110" s="1" t="s">
        <v>4641</v>
      </c>
      <c r="C2110" s="3">
        <v>3.0968898034158102E-2</v>
      </c>
      <c r="D2110" s="4">
        <v>5.0163162961579001E-2</v>
      </c>
      <c r="E2110" s="3">
        <v>9.9647025272929304E-2</v>
      </c>
      <c r="F2110" s="1">
        <v>-2.8559570017053001E-2</v>
      </c>
      <c r="G2110" s="1">
        <v>0.227853620562911</v>
      </c>
      <c r="H2110" s="1">
        <v>0.12122118860112401</v>
      </c>
      <c r="I2110" s="4">
        <v>0.19369345455602299</v>
      </c>
      <c r="J2110" s="3">
        <v>3.08483744282776E-4</v>
      </c>
      <c r="K2110" s="1">
        <v>-0.120914250960574</v>
      </c>
      <c r="L2110" s="1">
        <v>0.121531218449139</v>
      </c>
      <c r="M2110" s="1">
        <v>0.99583631284066498</v>
      </c>
      <c r="N2110" s="4">
        <v>0.99652775100160096</v>
      </c>
    </row>
    <row r="2111" spans="1:14" x14ac:dyDescent="0.2">
      <c r="A2111" s="2" t="s">
        <v>902</v>
      </c>
      <c r="B2111" s="1" t="s">
        <v>5908</v>
      </c>
      <c r="C2111" s="3">
        <v>3.1006811057531201E-2</v>
      </c>
      <c r="D2111" s="4">
        <v>5.0200804840423198E-2</v>
      </c>
      <c r="E2111" s="3">
        <v>0.24957934986845301</v>
      </c>
      <c r="F2111" s="1">
        <v>-8.7339420814227797E-3</v>
      </c>
      <c r="G2111" s="1">
        <v>0.50789264181832805</v>
      </c>
      <c r="H2111" s="1">
        <v>5.7561608394454199E-2</v>
      </c>
      <c r="I2111" s="4">
        <v>0.10748813445274399</v>
      </c>
      <c r="J2111" s="3">
        <v>0.22235549938864699</v>
      </c>
      <c r="K2111" s="1">
        <v>-1.44790835328464E-3</v>
      </c>
      <c r="L2111" s="1">
        <v>0.44615890713057899</v>
      </c>
      <c r="M2111" s="1">
        <v>5.1374224553385098E-2</v>
      </c>
      <c r="N2111" s="4">
        <v>8.5274731779296703E-2</v>
      </c>
    </row>
    <row r="2112" spans="1:14" x14ac:dyDescent="0.2">
      <c r="A2112" s="2" t="s">
        <v>1168</v>
      </c>
      <c r="B2112" s="1" t="s">
        <v>5946</v>
      </c>
      <c r="C2112" s="3">
        <v>3.1127070032053498E-2</v>
      </c>
      <c r="D2112" s="4">
        <v>5.0347851810711698E-2</v>
      </c>
      <c r="E2112" s="3">
        <v>0.42591339845748</v>
      </c>
      <c r="F2112" s="1">
        <v>0.111012971971497</v>
      </c>
      <c r="G2112" s="1">
        <v>0.74081382494346404</v>
      </c>
      <c r="H2112" s="1">
        <v>1.0325018771655699E-2</v>
      </c>
      <c r="I2112" s="4">
        <v>2.8508385163707999E-2</v>
      </c>
      <c r="J2112" s="3">
        <v>0.28135102154927699</v>
      </c>
      <c r="K2112" s="1">
        <v>-5.5836730737092097E-3</v>
      </c>
      <c r="L2112" s="1">
        <v>0.56828571617226398</v>
      </c>
      <c r="M2112" s="1">
        <v>5.4235962165480898E-2</v>
      </c>
      <c r="N2112" s="4">
        <v>8.9286849983882796E-2</v>
      </c>
    </row>
    <row r="2113" spans="1:14" x14ac:dyDescent="0.2">
      <c r="A2113" s="2" t="s">
        <v>2594</v>
      </c>
      <c r="B2113" s="1" t="s">
        <v>5967</v>
      </c>
      <c r="C2113" s="3">
        <v>3.1127070032053498E-2</v>
      </c>
      <c r="D2113" s="4">
        <v>5.0347851810711698E-2</v>
      </c>
      <c r="E2113" s="3">
        <v>-0.224242609107039</v>
      </c>
      <c r="F2113" s="1">
        <v>-0.5023619480964</v>
      </c>
      <c r="G2113" s="1">
        <v>5.3876729882321298E-2</v>
      </c>
      <c r="H2113" s="1">
        <v>0.108647611111117</v>
      </c>
      <c r="I2113" s="4">
        <v>0.17852232354040901</v>
      </c>
      <c r="J2113" s="3">
        <v>-0.35894795826696702</v>
      </c>
      <c r="K2113" s="1">
        <v>-0.62787175381336102</v>
      </c>
      <c r="L2113" s="1">
        <v>-9.0024162720573203E-2</v>
      </c>
      <c r="M2113" s="1">
        <v>1.12225611363532E-2</v>
      </c>
      <c r="N2113" s="4">
        <v>2.3816613925226E-2</v>
      </c>
    </row>
    <row r="2114" spans="1:14" x14ac:dyDescent="0.2">
      <c r="A2114" s="2" t="s">
        <v>1010</v>
      </c>
      <c r="B2114" s="1" t="s">
        <v>4431</v>
      </c>
      <c r="C2114" s="3">
        <v>3.1375188527011502E-2</v>
      </c>
      <c r="D2114" s="4">
        <v>5.0725198464511498E-2</v>
      </c>
      <c r="E2114" s="3">
        <v>0.22100529729537199</v>
      </c>
      <c r="F2114" s="1">
        <v>-5.5258284033085601E-3</v>
      </c>
      <c r="G2114" s="1">
        <v>0.447536422994052</v>
      </c>
      <c r="H2114" s="1">
        <v>5.5359127435428597E-2</v>
      </c>
      <c r="I2114" s="4">
        <v>0.104343567469201</v>
      </c>
      <c r="J2114" s="3">
        <v>0.23387355392377801</v>
      </c>
      <c r="K2114" s="1">
        <v>4.3712538549804003E-2</v>
      </c>
      <c r="L2114" s="1">
        <v>0.42403456929775102</v>
      </c>
      <c r="M2114" s="1">
        <v>1.82338369415742E-2</v>
      </c>
      <c r="N2114" s="4">
        <v>3.58494001017962E-2</v>
      </c>
    </row>
    <row r="2115" spans="1:14" x14ac:dyDescent="0.2">
      <c r="A2115" s="2" t="s">
        <v>1893</v>
      </c>
      <c r="B2115" s="1" t="s">
        <v>3928</v>
      </c>
      <c r="C2115" s="3">
        <v>3.1496903372628303E-2</v>
      </c>
      <c r="D2115" s="4">
        <v>5.0873893502248399E-2</v>
      </c>
      <c r="E2115" s="3">
        <v>-1.6793619812839101E-2</v>
      </c>
      <c r="F2115" s="1">
        <v>-0.29425893603231401</v>
      </c>
      <c r="G2115" s="1">
        <v>0.26067169640663601</v>
      </c>
      <c r="H2115" s="1">
        <v>0.90123703586872395</v>
      </c>
      <c r="I2115" s="4">
        <v>0.922817090603683</v>
      </c>
      <c r="J2115" s="3">
        <v>4.8390943596518597E-2</v>
      </c>
      <c r="K2115" s="1">
        <v>-0.20925635558342801</v>
      </c>
      <c r="L2115" s="1">
        <v>0.30603824277646502</v>
      </c>
      <c r="M2115" s="1">
        <v>0.70061537899600701</v>
      </c>
      <c r="N2115" s="4">
        <v>0.75458780828457805</v>
      </c>
    </row>
    <row r="2116" spans="1:14" x14ac:dyDescent="0.2">
      <c r="A2116" s="2" t="s">
        <v>1330</v>
      </c>
      <c r="B2116" s="1" t="s">
        <v>5139</v>
      </c>
      <c r="C2116" s="3">
        <v>3.1496903372628497E-2</v>
      </c>
      <c r="D2116" s="4">
        <v>5.0873893502248399E-2</v>
      </c>
      <c r="E2116" s="3">
        <v>0.17938077819405701</v>
      </c>
      <c r="F2116" s="1">
        <v>-0.37356436587156999</v>
      </c>
      <c r="G2116" s="1">
        <v>0.73232592225968496</v>
      </c>
      <c r="H2116" s="1">
        <v>0.50803776761389197</v>
      </c>
      <c r="I2116" s="4">
        <v>0.59961893028297097</v>
      </c>
      <c r="J2116" s="3">
        <v>0.52237792810140005</v>
      </c>
      <c r="K2116" s="1">
        <v>7.8374297221608394E-2</v>
      </c>
      <c r="L2116" s="1">
        <v>0.96638155898119205</v>
      </c>
      <c r="M2116" s="1">
        <v>2.3211843242765599E-2</v>
      </c>
      <c r="N2116" s="4">
        <v>4.3984613279641399E-2</v>
      </c>
    </row>
    <row r="2117" spans="1:14" x14ac:dyDescent="0.2">
      <c r="A2117" s="2" t="s">
        <v>579</v>
      </c>
      <c r="B2117" s="1" t="s">
        <v>6433</v>
      </c>
      <c r="C2117" s="3">
        <v>3.1588499270044403E-2</v>
      </c>
      <c r="D2117" s="4">
        <v>5.0997761209448801E-2</v>
      </c>
      <c r="E2117" s="3">
        <v>-0.139955623453665</v>
      </c>
      <c r="F2117" s="1">
        <v>-0.26845687544313901</v>
      </c>
      <c r="G2117" s="1">
        <v>-1.1454371464191E-2</v>
      </c>
      <c r="H2117" s="1">
        <v>3.4156013885007303E-2</v>
      </c>
      <c r="I2117" s="4">
        <v>7.1597869792040497E-2</v>
      </c>
      <c r="J2117" s="3">
        <v>-5.3261015534334703E-2</v>
      </c>
      <c r="K2117" s="1">
        <v>-0.17374230391082601</v>
      </c>
      <c r="L2117" s="1">
        <v>6.7220272842156495E-2</v>
      </c>
      <c r="M2117" s="1">
        <v>0.36915448980625498</v>
      </c>
      <c r="N2117" s="4">
        <v>0.44342609186348197</v>
      </c>
    </row>
    <row r="2118" spans="1:14" x14ac:dyDescent="0.2">
      <c r="A2118" s="2" t="s">
        <v>6786</v>
      </c>
      <c r="B2118" s="1" t="s">
        <v>6493</v>
      </c>
      <c r="C2118" s="3">
        <v>3.16127882630238E-2</v>
      </c>
      <c r="D2118" s="4">
        <v>5.1012900305568099E-2</v>
      </c>
      <c r="E2118" s="3">
        <v>-0.14713373421093101</v>
      </c>
      <c r="F2118" s="1">
        <v>-0.31525110322608302</v>
      </c>
      <c r="G2118" s="1">
        <v>2.0983634804220001E-2</v>
      </c>
      <c r="H2118" s="1">
        <v>8.3170160980125696E-2</v>
      </c>
      <c r="I2118" s="4">
        <v>0.144063352259751</v>
      </c>
      <c r="J2118" s="3">
        <v>-0.195045418689969</v>
      </c>
      <c r="K2118" s="1">
        <v>-0.35390537499772201</v>
      </c>
      <c r="L2118" s="1">
        <v>-3.6185462382216801E-2</v>
      </c>
      <c r="M2118" s="1">
        <v>1.84083447971129E-2</v>
      </c>
      <c r="N2118" s="4">
        <v>3.6130205135354802E-2</v>
      </c>
    </row>
    <row r="2119" spans="1:14" x14ac:dyDescent="0.2">
      <c r="A2119" s="2" t="s">
        <v>998</v>
      </c>
      <c r="B2119" s="1" t="s">
        <v>5003</v>
      </c>
      <c r="C2119" s="3">
        <v>3.1680361536770403E-2</v>
      </c>
      <c r="D2119" s="4">
        <v>5.1097839140637202E-2</v>
      </c>
      <c r="E2119" s="3">
        <v>-0.19260492910791199</v>
      </c>
      <c r="F2119" s="1">
        <v>-0.383568665800678</v>
      </c>
      <c r="G2119" s="1">
        <v>-1.6411924151456499E-3</v>
      </c>
      <c r="H2119" s="1">
        <v>4.8225570507361003E-2</v>
      </c>
      <c r="I2119" s="4">
        <v>9.3578943111560994E-2</v>
      </c>
      <c r="J2119" s="3">
        <v>-0.16483632344058299</v>
      </c>
      <c r="K2119" s="1">
        <v>-0.34454746811735198</v>
      </c>
      <c r="L2119" s="1">
        <v>1.4874821236184299E-2</v>
      </c>
      <c r="M2119" s="1">
        <v>7.0311403208557194E-2</v>
      </c>
      <c r="N2119" s="4">
        <v>0.11105046647113299</v>
      </c>
    </row>
    <row r="2120" spans="1:14" x14ac:dyDescent="0.2">
      <c r="A2120" s="2" t="s">
        <v>1282</v>
      </c>
      <c r="B2120" s="1" t="s">
        <v>4819</v>
      </c>
      <c r="C2120" s="3">
        <v>3.1834059351390803E-2</v>
      </c>
      <c r="D2120" s="4">
        <v>5.1321544317204502E-2</v>
      </c>
      <c r="E2120" s="3">
        <v>0.13190169452910899</v>
      </c>
      <c r="F2120" s="1">
        <v>-3.30047441006786E-2</v>
      </c>
      <c r="G2120" s="1">
        <v>0.29680813315889798</v>
      </c>
      <c r="H2120" s="1">
        <v>0.11132958748869901</v>
      </c>
      <c r="I2120" s="4">
        <v>0.181620657510177</v>
      </c>
      <c r="J2120" s="3">
        <v>0.19381997869378301</v>
      </c>
      <c r="K2120" s="1">
        <v>4.6763456642707098E-2</v>
      </c>
      <c r="L2120" s="1">
        <v>0.34087650074485998</v>
      </c>
      <c r="M2120" s="1">
        <v>1.2138438251223699E-2</v>
      </c>
      <c r="N2120" s="4">
        <v>2.53359348733595E-2</v>
      </c>
    </row>
    <row r="2121" spans="1:14" x14ac:dyDescent="0.2">
      <c r="A2121" s="2" t="s">
        <v>971</v>
      </c>
      <c r="B2121" s="1" t="s">
        <v>4190</v>
      </c>
      <c r="C2121" s="3">
        <v>3.1858482276631697E-2</v>
      </c>
      <c r="D2121" s="4">
        <v>5.13367253265931E-2</v>
      </c>
      <c r="E2121" s="3">
        <v>3.3419111077755498E-2</v>
      </c>
      <c r="F2121" s="1">
        <v>-9.6667211425451094E-2</v>
      </c>
      <c r="G2121" s="1">
        <v>0.16350543358096201</v>
      </c>
      <c r="H2121" s="1">
        <v>0.59948145484662596</v>
      </c>
      <c r="I2121" s="4">
        <v>0.67975673086851396</v>
      </c>
      <c r="J2121" s="3">
        <v>-8.3217467702520601E-2</v>
      </c>
      <c r="K2121" s="1">
        <v>-0.202535695214276</v>
      </c>
      <c r="L2121" s="1">
        <v>3.6100759809234599E-2</v>
      </c>
      <c r="M2121" s="1">
        <v>0.16214167775433899</v>
      </c>
      <c r="N2121" s="4">
        <v>0.22276573477815001</v>
      </c>
    </row>
    <row r="2122" spans="1:14" x14ac:dyDescent="0.2">
      <c r="A2122" s="2" t="s">
        <v>2104</v>
      </c>
      <c r="B2122" s="1" t="s">
        <v>5341</v>
      </c>
      <c r="C2122" s="3">
        <v>3.20233382216299E-2</v>
      </c>
      <c r="D2122" s="4">
        <v>5.1578079122502798E-2</v>
      </c>
      <c r="E2122" s="3">
        <v>1.8816552638912701E-2</v>
      </c>
      <c r="F2122" s="1">
        <v>-0.129362659906608</v>
      </c>
      <c r="G2122" s="1">
        <v>0.16699576518443399</v>
      </c>
      <c r="H2122" s="1">
        <v>0.79470323785294095</v>
      </c>
      <c r="I2122" s="4">
        <v>0.841948128972276</v>
      </c>
      <c r="J2122" s="3">
        <v>-0.124733493224674</v>
      </c>
      <c r="K2122" s="1">
        <v>-0.26603185361773102</v>
      </c>
      <c r="L2122" s="1">
        <v>1.6564867168382201E-2</v>
      </c>
      <c r="M2122" s="1">
        <v>8.0712646174283906E-2</v>
      </c>
      <c r="N2122" s="4">
        <v>0.12465822237572199</v>
      </c>
    </row>
    <row r="2123" spans="1:14" x14ac:dyDescent="0.2">
      <c r="A2123" s="2" t="s">
        <v>798</v>
      </c>
      <c r="B2123" s="1" t="s">
        <v>4862</v>
      </c>
      <c r="C2123" s="3">
        <v>3.2362231199132799E-2</v>
      </c>
      <c r="D2123" s="4">
        <v>5.2050396301002902E-2</v>
      </c>
      <c r="E2123" s="3">
        <v>0.52639838362709901</v>
      </c>
      <c r="F2123" s="1">
        <v>0.15087459005581799</v>
      </c>
      <c r="G2123" s="1">
        <v>0.90192217719837997</v>
      </c>
      <c r="H2123" s="1">
        <v>8.1778071928218891E-3</v>
      </c>
      <c r="I2123" s="4">
        <v>2.3789352386601698E-2</v>
      </c>
      <c r="J2123" s="3">
        <v>0.449170907332273</v>
      </c>
      <c r="K2123" s="1">
        <v>9.3346498789900798E-2</v>
      </c>
      <c r="L2123" s="1">
        <v>0.80499531587464601</v>
      </c>
      <c r="M2123" s="1">
        <v>1.5713221450737998E-2</v>
      </c>
      <c r="N2123" s="4">
        <v>3.1695124164489698E-2</v>
      </c>
    </row>
    <row r="2124" spans="1:14" x14ac:dyDescent="0.2">
      <c r="A2124" s="2" t="s">
        <v>1761</v>
      </c>
      <c r="B2124" s="1" t="s">
        <v>6389</v>
      </c>
      <c r="C2124" s="3">
        <v>3.2362231199132799E-2</v>
      </c>
      <c r="D2124" s="4">
        <v>5.2050396301002902E-2</v>
      </c>
      <c r="E2124" s="3">
        <v>0.20319799548718701</v>
      </c>
      <c r="F2124" s="1">
        <v>-7.4079766955417398E-3</v>
      </c>
      <c r="G2124" s="1">
        <v>0.41380396766991701</v>
      </c>
      <c r="H2124" s="1">
        <v>5.7886758616780797E-2</v>
      </c>
      <c r="I2124" s="4">
        <v>0.10797742705998201</v>
      </c>
      <c r="J2124" s="3">
        <v>0.26859284885199303</v>
      </c>
      <c r="K2124" s="1">
        <v>5.5878007689374003E-2</v>
      </c>
      <c r="L2124" s="1">
        <v>0.48130769001461299</v>
      </c>
      <c r="M2124" s="1">
        <v>1.5687845472213299E-2</v>
      </c>
      <c r="N2124" s="4">
        <v>3.1681298323755401E-2</v>
      </c>
    </row>
    <row r="2125" spans="1:14" x14ac:dyDescent="0.2">
      <c r="A2125" s="2" t="s">
        <v>1402</v>
      </c>
      <c r="B2125" s="1" t="s">
        <v>3737</v>
      </c>
      <c r="C2125" s="3">
        <v>3.25822525570073E-2</v>
      </c>
      <c r="D2125" s="4">
        <v>5.2370339909282602E-2</v>
      </c>
      <c r="E2125" s="3">
        <v>0.26194747566001297</v>
      </c>
      <c r="F2125" s="1">
        <v>-0.317306334293804</v>
      </c>
      <c r="G2125" s="1">
        <v>0.84120128561383001</v>
      </c>
      <c r="H2125" s="1">
        <v>0.35845867232529</v>
      </c>
      <c r="I2125" s="4">
        <v>0.45502304935985799</v>
      </c>
      <c r="J2125" s="3">
        <v>0.22581085582206101</v>
      </c>
      <c r="K2125" s="1">
        <v>-0.28722845909507699</v>
      </c>
      <c r="L2125" s="1">
        <v>0.73885017073920001</v>
      </c>
      <c r="M2125" s="1">
        <v>0.37120490047683502</v>
      </c>
      <c r="N2125" s="4">
        <v>0.44541984024246001</v>
      </c>
    </row>
    <row r="2126" spans="1:14" x14ac:dyDescent="0.2">
      <c r="A2126" s="2" t="s">
        <v>1641</v>
      </c>
      <c r="B2126" s="1" t="s">
        <v>5119</v>
      </c>
      <c r="C2126" s="3">
        <v>3.2607080972456001E-2</v>
      </c>
      <c r="D2126" s="4">
        <v>5.2370339909282602E-2</v>
      </c>
      <c r="E2126" s="3">
        <v>0.37065461845464198</v>
      </c>
      <c r="F2126" s="1">
        <v>0.117241136508352</v>
      </c>
      <c r="G2126" s="1">
        <v>0.62406810040093197</v>
      </c>
      <c r="H2126" s="1">
        <v>6.1095876844465798E-3</v>
      </c>
      <c r="I2126" s="4">
        <v>1.8914841147956302E-2</v>
      </c>
      <c r="J2126" s="3">
        <v>0.202687943727164</v>
      </c>
      <c r="K2126" s="1">
        <v>-1.41629176866376E-2</v>
      </c>
      <c r="L2126" s="1">
        <v>0.41953880514096598</v>
      </c>
      <c r="M2126" s="1">
        <v>6.5505102042277497E-2</v>
      </c>
      <c r="N2126" s="4">
        <v>0.10452096739115201</v>
      </c>
    </row>
    <row r="2127" spans="1:14" x14ac:dyDescent="0.2">
      <c r="A2127" s="2" t="s">
        <v>1991</v>
      </c>
      <c r="B2127" s="1" t="s">
        <v>6482</v>
      </c>
      <c r="C2127" s="3">
        <v>3.2607080972456001E-2</v>
      </c>
      <c r="D2127" s="4">
        <v>5.2370339909282602E-2</v>
      </c>
      <c r="E2127" s="3">
        <v>-5.8235381610653301E-2</v>
      </c>
      <c r="F2127" s="1">
        <v>-0.25643026102788802</v>
      </c>
      <c r="G2127" s="1">
        <v>0.13995949780658201</v>
      </c>
      <c r="H2127" s="1">
        <v>0.54847476883642998</v>
      </c>
      <c r="I2127" s="4">
        <v>0.63561388353300297</v>
      </c>
      <c r="J2127" s="3">
        <v>4.17207268023757E-2</v>
      </c>
      <c r="K2127" s="1">
        <v>-0.15471223042121801</v>
      </c>
      <c r="L2127" s="1">
        <v>0.23815368402597001</v>
      </c>
      <c r="M2127" s="1">
        <v>0.66386212475289696</v>
      </c>
      <c r="N2127" s="4">
        <v>0.72383831336026405</v>
      </c>
    </row>
    <row r="2128" spans="1:14" x14ac:dyDescent="0.2">
      <c r="A2128" s="2" t="s">
        <v>2395</v>
      </c>
      <c r="B2128" s="1" t="s">
        <v>5215</v>
      </c>
      <c r="C2128" s="3">
        <v>3.2775810640764402E-2</v>
      </c>
      <c r="D2128" s="4">
        <v>5.2616634538740097E-2</v>
      </c>
      <c r="E2128" s="3">
        <v>0.24188087259712099</v>
      </c>
      <c r="F2128" s="1">
        <v>7.3927443464263498E-2</v>
      </c>
      <c r="G2128" s="1">
        <v>0.40983430172997998</v>
      </c>
      <c r="H2128" s="1">
        <v>6.8068795492308397E-3</v>
      </c>
      <c r="I2128" s="4">
        <v>2.0552811066124201E-2</v>
      </c>
      <c r="J2128" s="3">
        <v>0.135155183628728</v>
      </c>
      <c r="K2128" s="1">
        <v>-2.8920351924021499E-2</v>
      </c>
      <c r="L2128" s="1">
        <v>0.29923071918147798</v>
      </c>
      <c r="M2128" s="1">
        <v>0.101639049960462</v>
      </c>
      <c r="N2128" s="4">
        <v>0.15104569501074799</v>
      </c>
    </row>
    <row r="2129" spans="1:14" x14ac:dyDescent="0.2">
      <c r="A2129" s="2" t="s">
        <v>890</v>
      </c>
      <c r="B2129" s="1" t="s">
        <v>3904</v>
      </c>
      <c r="C2129" s="3">
        <v>3.3115893837616199E-2</v>
      </c>
      <c r="D2129" s="4">
        <v>5.3137651415799798E-2</v>
      </c>
      <c r="E2129" s="3">
        <v>0.27473396637026498</v>
      </c>
      <c r="F2129" s="1">
        <v>2.94629797365751E-2</v>
      </c>
      <c r="G2129" s="1">
        <v>0.52000495300395499</v>
      </c>
      <c r="H2129" s="1">
        <v>2.98248771948307E-2</v>
      </c>
      <c r="I2129" s="4">
        <v>6.4332222499064201E-2</v>
      </c>
      <c r="J2129" s="3">
        <v>0.300809070545551</v>
      </c>
      <c r="K2129" s="1">
        <v>7.28055100846665E-2</v>
      </c>
      <c r="L2129" s="1">
        <v>0.52881263100643605</v>
      </c>
      <c r="M2129" s="1">
        <v>1.2063760309177701E-2</v>
      </c>
      <c r="N2129" s="4">
        <v>2.5210827133596202E-2</v>
      </c>
    </row>
    <row r="2130" spans="1:14" x14ac:dyDescent="0.2">
      <c r="A2130" s="2" t="s">
        <v>2419</v>
      </c>
      <c r="B2130" s="1" t="s">
        <v>4006</v>
      </c>
      <c r="C2130" s="3">
        <v>3.3484501070354597E-2</v>
      </c>
      <c r="D2130" s="4">
        <v>5.3703927877019803E-2</v>
      </c>
      <c r="E2130" s="3">
        <v>-5.90404944852706E-2</v>
      </c>
      <c r="F2130" s="1">
        <v>-0.173505232191937</v>
      </c>
      <c r="G2130" s="1">
        <v>5.5424243221396198E-2</v>
      </c>
      <c r="H2130" s="1">
        <v>0.296304821722852</v>
      </c>
      <c r="I2130" s="4">
        <v>0.39132124864489798</v>
      </c>
      <c r="J2130" s="3">
        <v>-9.5818783306793304E-2</v>
      </c>
      <c r="K2130" s="1">
        <v>-0.198759785125629</v>
      </c>
      <c r="L2130" s="1">
        <v>7.1222185120425104E-3</v>
      </c>
      <c r="M2130" s="1">
        <v>6.6546302179161299E-2</v>
      </c>
      <c r="N2130" s="4">
        <v>0.105984590202472</v>
      </c>
    </row>
    <row r="2131" spans="1:14" x14ac:dyDescent="0.2">
      <c r="A2131" s="2" t="s">
        <v>245</v>
      </c>
      <c r="B2131" s="1" t="s">
        <v>5702</v>
      </c>
      <c r="C2131" s="3">
        <v>3.3545964375245402E-2</v>
      </c>
      <c r="D2131" s="4">
        <v>5.3777293405676899E-2</v>
      </c>
      <c r="E2131" s="3">
        <v>-0.10400622331843699</v>
      </c>
      <c r="F2131" s="1">
        <v>-0.229079723420064</v>
      </c>
      <c r="G2131" s="1">
        <v>2.1067276783188101E-2</v>
      </c>
      <c r="H2131" s="1">
        <v>9.8619283351224593E-2</v>
      </c>
      <c r="I2131" s="4">
        <v>0.16497631703889401</v>
      </c>
      <c r="J2131" s="3">
        <v>-0.130618906768838</v>
      </c>
      <c r="K2131" s="1">
        <v>-0.26075281601663203</v>
      </c>
      <c r="L2131" s="1">
        <v>-4.8499752104461103E-4</v>
      </c>
      <c r="M2131" s="1">
        <v>4.9223389752596297E-2</v>
      </c>
      <c r="N2131" s="4">
        <v>8.2062970927695794E-2</v>
      </c>
    </row>
    <row r="2132" spans="1:14" x14ac:dyDescent="0.2">
      <c r="A2132" s="2" t="s">
        <v>2501</v>
      </c>
      <c r="B2132" s="1" t="s">
        <v>5378</v>
      </c>
      <c r="C2132" s="3">
        <v>3.3868522089947603E-2</v>
      </c>
      <c r="D2132" s="4">
        <v>5.4268952725859798E-2</v>
      </c>
      <c r="E2132" s="3">
        <v>-4.8488377492008801E-2</v>
      </c>
      <c r="F2132" s="1">
        <v>-0.24072122493786099</v>
      </c>
      <c r="G2132" s="1">
        <v>0.14374446995384299</v>
      </c>
      <c r="H2132" s="1">
        <v>0.60608067333886895</v>
      </c>
      <c r="I2132" s="4">
        <v>0.68542214330323004</v>
      </c>
      <c r="J2132" s="3">
        <v>0.16109121573560001</v>
      </c>
      <c r="K2132" s="1">
        <v>-4.6527465093423297E-3</v>
      </c>
      <c r="L2132" s="1">
        <v>0.32683517798054201</v>
      </c>
      <c r="M2132" s="1">
        <v>5.6210788577853499E-2</v>
      </c>
      <c r="N2132" s="4">
        <v>9.1876305649707002E-2</v>
      </c>
    </row>
    <row r="2133" spans="1:14" x14ac:dyDescent="0.2">
      <c r="A2133" s="2" t="s">
        <v>2599</v>
      </c>
      <c r="B2133" s="1" t="s">
        <v>5569</v>
      </c>
      <c r="C2133" s="3">
        <v>3.4069427921790699E-2</v>
      </c>
      <c r="D2133" s="4">
        <v>5.4565315037662002E-2</v>
      </c>
      <c r="E2133" s="3">
        <v>0.16352864424927699</v>
      </c>
      <c r="F2133" s="1">
        <v>-5.94315578707501E-2</v>
      </c>
      <c r="G2133" s="1">
        <v>0.38648884636930397</v>
      </c>
      <c r="H2133" s="1">
        <v>0.14246270188468199</v>
      </c>
      <c r="I2133" s="4">
        <v>0.21963267379337501</v>
      </c>
      <c r="J2133" s="3">
        <v>0.23332137264563499</v>
      </c>
      <c r="K2133" s="1">
        <v>1.6932870253556598E-2</v>
      </c>
      <c r="L2133" s="1">
        <v>0.44970987503771498</v>
      </c>
      <c r="M2133" s="1">
        <v>3.5808220587519E-2</v>
      </c>
      <c r="N2133" s="4">
        <v>6.2595770378080104E-2</v>
      </c>
    </row>
    <row r="2134" spans="1:14" x14ac:dyDescent="0.2">
      <c r="A2134" s="2" t="s">
        <v>2439</v>
      </c>
      <c r="B2134" s="1" t="s">
        <v>5227</v>
      </c>
      <c r="C2134" s="3">
        <v>3.41574625703428E-2</v>
      </c>
      <c r="D2134" s="4">
        <v>5.4680711021592297E-2</v>
      </c>
      <c r="E2134" s="3">
        <v>-0.209491123824016</v>
      </c>
      <c r="F2134" s="1">
        <v>-0.41662577331077599</v>
      </c>
      <c r="G2134" s="1">
        <v>-2.3564743372567398E-3</v>
      </c>
      <c r="H2134" s="1">
        <v>4.7663358069082402E-2</v>
      </c>
      <c r="I2134" s="4">
        <v>9.2803840611457494E-2</v>
      </c>
      <c r="J2134" s="3">
        <v>-4.22037988986202E-2</v>
      </c>
      <c r="K2134" s="1">
        <v>-0.22343427918297801</v>
      </c>
      <c r="L2134" s="1">
        <v>0.13902668138573801</v>
      </c>
      <c r="M2134" s="1">
        <v>0.63387054182388003</v>
      </c>
      <c r="N2134" s="4">
        <v>0.69793084119069604</v>
      </c>
    </row>
    <row r="2135" spans="1:14" x14ac:dyDescent="0.2">
      <c r="A2135" s="2" t="s">
        <v>1917</v>
      </c>
      <c r="B2135" s="1" t="s">
        <v>4621</v>
      </c>
      <c r="C2135" s="3">
        <v>3.4282723749495501E-2</v>
      </c>
      <c r="D2135" s="4">
        <v>5.4809775619409001E-2</v>
      </c>
      <c r="E2135" s="3">
        <v>-6.5765776170542897E-2</v>
      </c>
      <c r="F2135" s="1">
        <v>-0.18762089064537099</v>
      </c>
      <c r="G2135" s="1">
        <v>5.6089338304285599E-2</v>
      </c>
      <c r="H2135" s="1">
        <v>0.27504751216345802</v>
      </c>
      <c r="I2135" s="4">
        <v>0.36928474847378001</v>
      </c>
      <c r="J2135" s="3">
        <v>3.02136331523996E-2</v>
      </c>
      <c r="K2135" s="1">
        <v>-8.4860303231470799E-2</v>
      </c>
      <c r="L2135" s="1">
        <v>0.14528756953627001</v>
      </c>
      <c r="M2135" s="1">
        <v>0.59153169163247199</v>
      </c>
      <c r="N2135" s="4">
        <v>0.658948198331061</v>
      </c>
    </row>
    <row r="2136" spans="1:14" x14ac:dyDescent="0.2">
      <c r="A2136" s="2" t="s">
        <v>6727</v>
      </c>
      <c r="B2136" s="1" t="s">
        <v>6570</v>
      </c>
      <c r="C2136" s="3">
        <v>3.4297397466771302E-2</v>
      </c>
      <c r="D2136" s="4">
        <v>5.4809775619409001E-2</v>
      </c>
      <c r="E2136" s="3">
        <v>-1.30657688217963E-2</v>
      </c>
      <c r="F2136" s="1">
        <v>-0.17161342778163999</v>
      </c>
      <c r="G2136" s="1">
        <v>0.14548189013804699</v>
      </c>
      <c r="H2136" s="1">
        <v>0.86584127576665704</v>
      </c>
      <c r="I2136" s="4">
        <v>0.89595977144517103</v>
      </c>
      <c r="J2136" s="3">
        <v>-0.101884101341373</v>
      </c>
      <c r="K2136" s="1">
        <v>-0.25303604621472198</v>
      </c>
      <c r="L2136" s="1">
        <v>4.9267843531975899E-2</v>
      </c>
      <c r="M2136" s="1">
        <v>0.17605915684029599</v>
      </c>
      <c r="N2136" s="4">
        <v>0.23986394884534101</v>
      </c>
    </row>
    <row r="2137" spans="1:14" x14ac:dyDescent="0.2">
      <c r="A2137" s="2" t="s">
        <v>1231</v>
      </c>
      <c r="B2137" s="1" t="s">
        <v>3297</v>
      </c>
      <c r="C2137" s="3">
        <v>3.4334214894005698E-2</v>
      </c>
      <c r="D2137" s="4">
        <v>5.4809775619409001E-2</v>
      </c>
      <c r="E2137" s="3">
        <v>0.12274253091918701</v>
      </c>
      <c r="F2137" s="1">
        <v>-4.7098749928150399E-2</v>
      </c>
      <c r="G2137" s="1">
        <v>0.29258381176652598</v>
      </c>
      <c r="H2137" s="1">
        <v>0.1481223383634</v>
      </c>
      <c r="I2137" s="4">
        <v>0.22581395701479101</v>
      </c>
      <c r="J2137" s="3">
        <v>0.244097484888713</v>
      </c>
      <c r="K2137" s="1">
        <v>5.92387424649682E-2</v>
      </c>
      <c r="L2137" s="1">
        <v>0.42895622731245903</v>
      </c>
      <c r="M2137" s="1">
        <v>1.19998481863596E-2</v>
      </c>
      <c r="N2137" s="4">
        <v>2.51219717876177E-2</v>
      </c>
    </row>
    <row r="2138" spans="1:14" x14ac:dyDescent="0.2">
      <c r="A2138" s="2" t="s">
        <v>2654</v>
      </c>
      <c r="B2138" s="1" t="s">
        <v>4565</v>
      </c>
      <c r="C2138" s="3">
        <v>3.4334214894005698E-2</v>
      </c>
      <c r="D2138" s="4">
        <v>5.4809775619409001E-2</v>
      </c>
      <c r="E2138" s="3">
        <v>-2.9219634277085599E-2</v>
      </c>
      <c r="F2138" s="1">
        <v>-0.20218348227831601</v>
      </c>
      <c r="G2138" s="1">
        <v>0.143744213724144</v>
      </c>
      <c r="H2138" s="1">
        <v>0.72937323884413097</v>
      </c>
      <c r="I2138" s="4">
        <v>0.78911633462548103</v>
      </c>
      <c r="J2138" s="3">
        <v>-0.17783379193144</v>
      </c>
      <c r="K2138" s="1">
        <v>-0.34871589636103201</v>
      </c>
      <c r="L2138" s="1">
        <v>-6.9516875018489598E-3</v>
      </c>
      <c r="M2138" s="1">
        <v>4.2089528737666103E-2</v>
      </c>
      <c r="N2138" s="4">
        <v>7.1743038271826598E-2</v>
      </c>
    </row>
    <row r="2139" spans="1:14" x14ac:dyDescent="0.2">
      <c r="A2139" s="2" t="s">
        <v>737</v>
      </c>
      <c r="B2139" s="1" t="s">
        <v>5267</v>
      </c>
      <c r="C2139" s="3">
        <v>3.4334214894005698E-2</v>
      </c>
      <c r="D2139" s="4">
        <v>5.4809775619409001E-2</v>
      </c>
      <c r="E2139" s="3">
        <v>0.34884395028204701</v>
      </c>
      <c r="F2139" s="1">
        <v>4.92282858586892E-2</v>
      </c>
      <c r="G2139" s="1">
        <v>0.64845961470540503</v>
      </c>
      <c r="H2139" s="1">
        <v>2.45181661294358E-2</v>
      </c>
      <c r="I2139" s="4">
        <v>5.5145724082051303E-2</v>
      </c>
      <c r="J2139" s="3">
        <v>0.37955356047365202</v>
      </c>
      <c r="K2139" s="1">
        <v>0.105059423021286</v>
      </c>
      <c r="L2139" s="1">
        <v>0.65404769792601802</v>
      </c>
      <c r="M2139" s="1">
        <v>8.9497478307734891E-3</v>
      </c>
      <c r="N2139" s="4">
        <v>1.98040668364011E-2</v>
      </c>
    </row>
    <row r="2140" spans="1:14" x14ac:dyDescent="0.2">
      <c r="A2140" s="2" t="s">
        <v>452</v>
      </c>
      <c r="B2140" s="1" t="s">
        <v>5726</v>
      </c>
      <c r="C2140" s="3">
        <v>3.4334214894005698E-2</v>
      </c>
      <c r="D2140" s="4">
        <v>5.4809775619409001E-2</v>
      </c>
      <c r="E2140" s="3">
        <v>-6.4333372417173504E-2</v>
      </c>
      <c r="F2140" s="1">
        <v>-0.32245945343687998</v>
      </c>
      <c r="G2140" s="1">
        <v>0.193792708602533</v>
      </c>
      <c r="H2140" s="1">
        <v>0.61035344586395202</v>
      </c>
      <c r="I2140" s="4">
        <v>0.688910017274733</v>
      </c>
      <c r="J2140" s="3">
        <v>-0.133743803086628</v>
      </c>
      <c r="K2140" s="1">
        <v>-0.387282359452368</v>
      </c>
      <c r="L2140" s="1">
        <v>0.11979475327911</v>
      </c>
      <c r="M2140" s="1">
        <v>0.28576182741725298</v>
      </c>
      <c r="N2140" s="4">
        <v>0.35914445686789997</v>
      </c>
    </row>
    <row r="2141" spans="1:14" x14ac:dyDescent="0.2">
      <c r="A2141" s="2" t="s">
        <v>1187</v>
      </c>
      <c r="B2141" s="1" t="s">
        <v>6486</v>
      </c>
      <c r="C2141" s="3">
        <v>3.44229337462401E-2</v>
      </c>
      <c r="D2141" s="4">
        <v>5.4925772549387901E-2</v>
      </c>
      <c r="E2141" s="3">
        <v>0.20900122826141301</v>
      </c>
      <c r="F2141" s="1">
        <v>-0.16251897910004301</v>
      </c>
      <c r="G2141" s="1">
        <v>0.58052143562287095</v>
      </c>
      <c r="H2141" s="1">
        <v>0.255790917308995</v>
      </c>
      <c r="I2141" s="4">
        <v>0.34885475552852901</v>
      </c>
      <c r="J2141" s="3">
        <v>0.35210807719541198</v>
      </c>
      <c r="K2141" s="1">
        <v>1.9892349677104602E-2</v>
      </c>
      <c r="L2141" s="1">
        <v>0.68432380471372101</v>
      </c>
      <c r="M2141" s="1">
        <v>3.8765078385484701E-2</v>
      </c>
      <c r="N2141" s="4">
        <v>6.6943631073570598E-2</v>
      </c>
    </row>
    <row r="2142" spans="1:14" x14ac:dyDescent="0.2">
      <c r="A2142" s="2" t="s">
        <v>6691</v>
      </c>
      <c r="B2142" s="1" t="s">
        <v>6326</v>
      </c>
      <c r="C2142" s="3">
        <v>3.4564015758444901E-2</v>
      </c>
      <c r="D2142" s="4">
        <v>5.5099486444380598E-2</v>
      </c>
      <c r="E2142" s="3">
        <v>0.50704209668729405</v>
      </c>
      <c r="F2142" s="1">
        <v>4.5915798631956703E-2</v>
      </c>
      <c r="G2142" s="1">
        <v>0.96816839474263106</v>
      </c>
      <c r="H2142" s="1">
        <v>3.26370239468304E-2</v>
      </c>
      <c r="I2142" s="4">
        <v>6.8964887024920901E-2</v>
      </c>
      <c r="J2142" s="3">
        <v>0.47889135831486301</v>
      </c>
      <c r="K2142" s="1">
        <v>5.5307804278998202E-2</v>
      </c>
      <c r="L2142" s="1">
        <v>0.90247491235072796</v>
      </c>
      <c r="M2142" s="1">
        <v>2.84808116688158E-2</v>
      </c>
      <c r="N2142" s="4">
        <v>5.1524514393981501E-2</v>
      </c>
    </row>
    <row r="2143" spans="1:14" x14ac:dyDescent="0.2">
      <c r="A2143" s="2" t="s">
        <v>1910</v>
      </c>
      <c r="B2143" s="1" t="s">
        <v>4069</v>
      </c>
      <c r="C2143" s="3">
        <v>3.4564015758445102E-2</v>
      </c>
      <c r="D2143" s="4">
        <v>5.5099486444380598E-2</v>
      </c>
      <c r="E2143" s="3">
        <v>0.140955718403624</v>
      </c>
      <c r="F2143" s="1">
        <v>-0.11533223257030401</v>
      </c>
      <c r="G2143" s="1">
        <v>0.39724366937755301</v>
      </c>
      <c r="H2143" s="1">
        <v>0.26625333747614699</v>
      </c>
      <c r="I2143" s="4">
        <v>0.35987857270086998</v>
      </c>
      <c r="J2143" s="3">
        <v>0.193256255052972</v>
      </c>
      <c r="K2143" s="1">
        <v>-3.06892916953878E-2</v>
      </c>
      <c r="L2143" s="1">
        <v>0.41720180180133298</v>
      </c>
      <c r="M2143" s="1">
        <v>8.7275706484133395E-2</v>
      </c>
      <c r="N2143" s="4">
        <v>0.133708102052046</v>
      </c>
    </row>
    <row r="2144" spans="1:14" x14ac:dyDescent="0.2">
      <c r="A2144" s="2" t="s">
        <v>894</v>
      </c>
      <c r="B2144" s="1" t="s">
        <v>6128</v>
      </c>
      <c r="C2144" s="3">
        <v>3.4735258944738501E-2</v>
      </c>
      <c r="D2144" s="4">
        <v>5.5320912872416902E-2</v>
      </c>
      <c r="E2144" s="3">
        <v>0.28713055992236802</v>
      </c>
      <c r="F2144" s="1">
        <v>2.8263429259059499E-2</v>
      </c>
      <c r="G2144" s="1">
        <v>0.54599769058567804</v>
      </c>
      <c r="H2144" s="1">
        <v>3.1293338637929997E-2</v>
      </c>
      <c r="I2144" s="4">
        <v>6.6742214139874398E-2</v>
      </c>
      <c r="J2144" s="3">
        <v>0.27442387038556998</v>
      </c>
      <c r="K2144" s="1">
        <v>2.0490956151069498E-2</v>
      </c>
      <c r="L2144" s="1">
        <v>0.52835678462007196</v>
      </c>
      <c r="M2144" s="1">
        <v>3.5431076999658098E-2</v>
      </c>
      <c r="N2144" s="4">
        <v>6.2101913113446497E-2</v>
      </c>
    </row>
    <row r="2145" spans="1:14" x14ac:dyDescent="0.2">
      <c r="A2145" s="2" t="s">
        <v>1770</v>
      </c>
      <c r="B2145" s="1" t="s">
        <v>4792</v>
      </c>
      <c r="C2145" s="3">
        <v>3.4735258944738799E-2</v>
      </c>
      <c r="D2145" s="4">
        <v>5.5320912872416902E-2</v>
      </c>
      <c r="E2145" s="3">
        <v>-0.30325203234749598</v>
      </c>
      <c r="F2145" s="1">
        <v>-0.52538037418969696</v>
      </c>
      <c r="G2145" s="1">
        <v>-8.1123690505296497E-2</v>
      </c>
      <c r="H2145" s="1">
        <v>9.7258207458877591E-3</v>
      </c>
      <c r="I2145" s="4">
        <v>2.7294530575621E-2</v>
      </c>
      <c r="J2145" s="3">
        <v>-0.125898600753138</v>
      </c>
      <c r="K2145" s="1">
        <v>-0.28908093993677603</v>
      </c>
      <c r="L2145" s="1">
        <v>3.7283738430499001E-2</v>
      </c>
      <c r="M2145" s="1">
        <v>0.123840213596885</v>
      </c>
      <c r="N2145" s="4">
        <v>0.177634117700186</v>
      </c>
    </row>
    <row r="2146" spans="1:14" x14ac:dyDescent="0.2">
      <c r="A2146" s="2" t="s">
        <v>1408</v>
      </c>
      <c r="B2146" s="1" t="s">
        <v>4325</v>
      </c>
      <c r="C2146" s="3">
        <v>3.48439473361059E-2</v>
      </c>
      <c r="D2146" s="4">
        <v>5.5442392482241198E-2</v>
      </c>
      <c r="E2146" s="3">
        <v>-0.120971457511012</v>
      </c>
      <c r="F2146" s="1">
        <v>-0.32266322725930902</v>
      </c>
      <c r="G2146" s="1">
        <v>8.0720312237285305E-2</v>
      </c>
      <c r="H2146" s="1">
        <v>0.22659700262497401</v>
      </c>
      <c r="I2146" s="4">
        <v>0.317960765373272</v>
      </c>
      <c r="J2146" s="3">
        <v>-0.22434432069280499</v>
      </c>
      <c r="K2146" s="1">
        <v>-0.39389906410036002</v>
      </c>
      <c r="L2146" s="1">
        <v>-5.4789577285250399E-2</v>
      </c>
      <c r="M2146" s="1">
        <v>1.18502116257133E-2</v>
      </c>
      <c r="N2146" s="4">
        <v>2.4840425227674798E-2</v>
      </c>
    </row>
    <row r="2147" spans="1:14" x14ac:dyDescent="0.2">
      <c r="A2147" s="2" t="s">
        <v>1575</v>
      </c>
      <c r="B2147" s="1" t="s">
        <v>6647</v>
      </c>
      <c r="C2147" s="3">
        <v>3.48439473361059E-2</v>
      </c>
      <c r="D2147" s="4">
        <v>5.5442392482241198E-2</v>
      </c>
      <c r="E2147" s="3">
        <v>0.11333620914633501</v>
      </c>
      <c r="F2147" s="1">
        <v>-6.5121495998331405E-2</v>
      </c>
      <c r="G2147" s="1">
        <v>0.29179391429100299</v>
      </c>
      <c r="H2147" s="1">
        <v>0.201327453312415</v>
      </c>
      <c r="I2147" s="4">
        <v>0.28841759538600198</v>
      </c>
      <c r="J2147" s="3">
        <v>0.18776833421370001</v>
      </c>
      <c r="K2147" s="1">
        <v>3.4721584233870902E-2</v>
      </c>
      <c r="L2147" s="1">
        <v>0.34081508419352902</v>
      </c>
      <c r="M2147" s="1">
        <v>1.8485102766738301E-2</v>
      </c>
      <c r="N2147" s="4">
        <v>3.6239275968488201E-2</v>
      </c>
    </row>
    <row r="2148" spans="1:14" x14ac:dyDescent="0.2">
      <c r="A2148" s="2" t="s">
        <v>953</v>
      </c>
      <c r="B2148" s="1" t="s">
        <v>4833</v>
      </c>
      <c r="C2148" s="3">
        <v>3.4900205123785902E-2</v>
      </c>
      <c r="D2148" s="4">
        <v>5.55060909941755E-2</v>
      </c>
      <c r="E2148" s="3">
        <v>0.26198920039408702</v>
      </c>
      <c r="F2148" s="1">
        <v>5.4162718767270497E-3</v>
      </c>
      <c r="G2148" s="1">
        <v>0.51856212891144804</v>
      </c>
      <c r="H2148" s="1">
        <v>4.5742568908593802E-2</v>
      </c>
      <c r="I2148" s="4">
        <v>9.02644105932984E-2</v>
      </c>
      <c r="J2148" s="3">
        <v>3.7890605332941397E-2</v>
      </c>
      <c r="K2148" s="1">
        <v>-0.19753395705976501</v>
      </c>
      <c r="L2148" s="1">
        <v>0.27331516772564801</v>
      </c>
      <c r="M2148" s="1">
        <v>0.74168119702416602</v>
      </c>
      <c r="N2148" s="4">
        <v>0.78944971220275995</v>
      </c>
    </row>
    <row r="2149" spans="1:14" x14ac:dyDescent="0.2">
      <c r="A2149" s="2" t="s">
        <v>723</v>
      </c>
      <c r="B2149" s="1" t="s">
        <v>5742</v>
      </c>
      <c r="C2149" s="3">
        <v>3.49607772775508E-2</v>
      </c>
      <c r="D2149" s="4">
        <v>5.55765887855489E-2</v>
      </c>
      <c r="E2149" s="3">
        <v>0.113624965473335</v>
      </c>
      <c r="F2149" s="1">
        <v>-2.3368347936708101E-2</v>
      </c>
      <c r="G2149" s="1">
        <v>0.25061827888337901</v>
      </c>
      <c r="H2149" s="1">
        <v>9.9436923870172195E-2</v>
      </c>
      <c r="I2149" s="4">
        <v>0.166100447538993</v>
      </c>
      <c r="J2149" s="3">
        <v>0.141998567373888</v>
      </c>
      <c r="K2149" s="1">
        <v>2.1337554134350501E-2</v>
      </c>
      <c r="L2149" s="1">
        <v>0.26265958061342598</v>
      </c>
      <c r="M2149" s="1">
        <v>2.3178374541978401E-2</v>
      </c>
      <c r="N2149" s="4">
        <v>4.3954112698507797E-2</v>
      </c>
    </row>
    <row r="2150" spans="1:14" x14ac:dyDescent="0.2">
      <c r="A2150" s="2" t="s">
        <v>612</v>
      </c>
      <c r="B2150" s="1" t="s">
        <v>3963</v>
      </c>
      <c r="C2150" s="3">
        <v>3.5231790963137999E-2</v>
      </c>
      <c r="D2150" s="4">
        <v>5.5955411738577501E-2</v>
      </c>
      <c r="E2150" s="3">
        <v>0.332093112275198</v>
      </c>
      <c r="F2150" s="1">
        <v>6.8440245547627898E-2</v>
      </c>
      <c r="G2150" s="1">
        <v>0.59574597900276904</v>
      </c>
      <c r="H2150" s="1">
        <v>1.5915636694651899E-2</v>
      </c>
      <c r="I2150" s="4">
        <v>3.9426063093703202E-2</v>
      </c>
      <c r="J2150" s="3">
        <v>0.125331398535799</v>
      </c>
      <c r="K2150" s="1">
        <v>-9.3233276894189601E-2</v>
      </c>
      <c r="L2150" s="1">
        <v>0.34389607396578797</v>
      </c>
      <c r="M2150" s="1">
        <v>0.24700080307195099</v>
      </c>
      <c r="N2150" s="4">
        <v>0.31814373016157599</v>
      </c>
    </row>
    <row r="2151" spans="1:14" x14ac:dyDescent="0.2">
      <c r="A2151" s="2" t="s">
        <v>1992</v>
      </c>
      <c r="B2151" s="1" t="s">
        <v>3408</v>
      </c>
      <c r="C2151" s="3">
        <v>3.52317909631382E-2</v>
      </c>
      <c r="D2151" s="4">
        <v>5.5955411738577501E-2</v>
      </c>
      <c r="E2151" s="3">
        <v>-6.5057994033013197E-2</v>
      </c>
      <c r="F2151" s="1">
        <v>-0.41111933885130297</v>
      </c>
      <c r="G2151" s="1">
        <v>0.281003350785277</v>
      </c>
      <c r="H2151" s="1">
        <v>0.70033661305567796</v>
      </c>
      <c r="I2151" s="4">
        <v>0.76349635221908096</v>
      </c>
      <c r="J2151" s="3">
        <v>0.27096852121736398</v>
      </c>
      <c r="K2151" s="1">
        <v>-6.0595290123848303E-2</v>
      </c>
      <c r="L2151" s="1">
        <v>0.60253233255857697</v>
      </c>
      <c r="M2151" s="1">
        <v>0.104201694829278</v>
      </c>
      <c r="N2151" s="4">
        <v>0.15418425519505199</v>
      </c>
    </row>
    <row r="2152" spans="1:14" x14ac:dyDescent="0.2">
      <c r="A2152" s="2" t="s">
        <v>1073</v>
      </c>
      <c r="B2152" s="1" t="s">
        <v>4204</v>
      </c>
      <c r="C2152" s="3">
        <v>3.5307951515861802E-2</v>
      </c>
      <c r="D2152" s="4">
        <v>5.6050349018915598E-2</v>
      </c>
      <c r="E2152" s="3">
        <v>0.566912111232452</v>
      </c>
      <c r="F2152" s="1">
        <v>0.12839263975415099</v>
      </c>
      <c r="G2152" s="1">
        <v>1.0054315827107501</v>
      </c>
      <c r="H2152" s="1">
        <v>1.3652314237673401E-2</v>
      </c>
      <c r="I2152" s="4">
        <v>3.5037184551448497E-2</v>
      </c>
      <c r="J2152" s="3">
        <v>0.47994696488179001</v>
      </c>
      <c r="K2152" s="1">
        <v>7.6207744885795903E-2</v>
      </c>
      <c r="L2152" s="1">
        <v>0.88368618487778405</v>
      </c>
      <c r="M2152" s="1">
        <v>2.1969408604120201E-2</v>
      </c>
      <c r="N2152" s="4">
        <v>4.2044081057873002E-2</v>
      </c>
    </row>
    <row r="2153" spans="1:14" x14ac:dyDescent="0.2">
      <c r="A2153" s="2" t="s">
        <v>2774</v>
      </c>
      <c r="B2153" s="1" t="s">
        <v>4031</v>
      </c>
      <c r="C2153" s="3">
        <v>3.5452893343314598E-2</v>
      </c>
      <c r="D2153" s="4">
        <v>5.6254335866177702E-2</v>
      </c>
      <c r="E2153" s="3">
        <v>-0.15755783774888901</v>
      </c>
      <c r="F2153" s="1">
        <v>-0.41534460368096698</v>
      </c>
      <c r="G2153" s="1">
        <v>0.100228928183188</v>
      </c>
      <c r="H2153" s="1">
        <v>0.21817677216126299</v>
      </c>
      <c r="I2153" s="4">
        <v>0.307659825871262</v>
      </c>
      <c r="J2153" s="3">
        <v>-0.173430164979647</v>
      </c>
      <c r="K2153" s="1">
        <v>-0.41194458961189201</v>
      </c>
      <c r="L2153" s="1">
        <v>6.5084259652597704E-2</v>
      </c>
      <c r="M2153" s="1">
        <v>0.14577245887387699</v>
      </c>
      <c r="N2153" s="4">
        <v>0.20379549726503199</v>
      </c>
    </row>
    <row r="2154" spans="1:14" x14ac:dyDescent="0.2">
      <c r="A2154" s="2" t="s">
        <v>1871</v>
      </c>
      <c r="B2154" s="1" t="s">
        <v>6436</v>
      </c>
      <c r="C2154" s="3">
        <v>3.54792486451707E-2</v>
      </c>
      <c r="D2154" s="4">
        <v>5.6270055454394598E-2</v>
      </c>
      <c r="E2154" s="3">
        <v>-5.4483026082948999E-2</v>
      </c>
      <c r="F2154" s="1">
        <v>-0.23200838305628099</v>
      </c>
      <c r="G2154" s="1">
        <v>0.12304233089038299</v>
      </c>
      <c r="H2154" s="1">
        <v>0.53098090644421303</v>
      </c>
      <c r="I2154" s="4">
        <v>0.62102074562244503</v>
      </c>
      <c r="J2154" s="3">
        <v>-0.189041778439202</v>
      </c>
      <c r="K2154" s="1">
        <v>-0.33095447830407299</v>
      </c>
      <c r="L2154" s="1">
        <v>-4.7129078574331303E-2</v>
      </c>
      <c r="M2154" s="1">
        <v>1.1363301005366099E-2</v>
      </c>
      <c r="N2154" s="4">
        <v>2.40258669588117E-2</v>
      </c>
    </row>
    <row r="2155" spans="1:14" x14ac:dyDescent="0.2">
      <c r="A2155" s="2" t="s">
        <v>6764</v>
      </c>
      <c r="B2155" s="1" t="s">
        <v>5112</v>
      </c>
      <c r="C2155" s="3">
        <v>3.5835900763643902E-2</v>
      </c>
      <c r="D2155" s="4">
        <v>5.6809368170725599E-2</v>
      </c>
      <c r="E2155" s="3">
        <v>0.38803157834903501</v>
      </c>
      <c r="F2155" s="1">
        <v>3.9224861591583601E-2</v>
      </c>
      <c r="G2155" s="1">
        <v>0.73683829510648802</v>
      </c>
      <c r="H2155" s="1">
        <v>3.0847290819621401E-2</v>
      </c>
      <c r="I2155" s="4">
        <v>6.5955363683703E-2</v>
      </c>
      <c r="J2155" s="3">
        <v>0.44765019390210697</v>
      </c>
      <c r="K2155" s="1">
        <v>0.12750858673319099</v>
      </c>
      <c r="L2155" s="1">
        <v>0.76779180107102396</v>
      </c>
      <c r="M2155" s="1">
        <v>8.3125426251687805E-3</v>
      </c>
      <c r="N2155" s="4">
        <v>1.8610738429778999E-2</v>
      </c>
    </row>
    <row r="2156" spans="1:14" x14ac:dyDescent="0.2">
      <c r="A2156" s="2" t="s">
        <v>6694</v>
      </c>
      <c r="B2156" s="1" t="s">
        <v>4312</v>
      </c>
      <c r="C2156" s="3">
        <v>3.5940114865307397E-2</v>
      </c>
      <c r="D2156" s="4">
        <v>5.69375934977207E-2</v>
      </c>
      <c r="E2156" s="3">
        <v>0.20065514182282901</v>
      </c>
      <c r="F2156" s="1">
        <v>-3.5055651846758401E-3</v>
      </c>
      <c r="G2156" s="1">
        <v>0.404815848830335</v>
      </c>
      <c r="H2156" s="1">
        <v>5.3721278770359301E-2</v>
      </c>
      <c r="I2156" s="4">
        <v>0.101986955978578</v>
      </c>
      <c r="J2156" s="3">
        <v>7.9558466238889805E-2</v>
      </c>
      <c r="K2156" s="1">
        <v>-6.8567359203903194E-2</v>
      </c>
      <c r="L2156" s="1">
        <v>0.227684291681682</v>
      </c>
      <c r="M2156" s="1">
        <v>0.27732083071998298</v>
      </c>
      <c r="N2156" s="4">
        <v>0.35085597703145799</v>
      </c>
    </row>
    <row r="2157" spans="1:14" x14ac:dyDescent="0.2">
      <c r="A2157" s="2" t="s">
        <v>1742</v>
      </c>
      <c r="B2157" s="1" t="s">
        <v>6625</v>
      </c>
      <c r="C2157" s="3">
        <v>3.5966717202155302E-2</v>
      </c>
      <c r="D2157" s="4">
        <v>5.69375934977207E-2</v>
      </c>
      <c r="E2157" s="3">
        <v>3.3849947819714799E-3</v>
      </c>
      <c r="F2157" s="1">
        <v>-0.25363738699280303</v>
      </c>
      <c r="G2157" s="1">
        <v>0.26040737655674601</v>
      </c>
      <c r="H2157" s="1">
        <v>0.978453320051481</v>
      </c>
      <c r="I2157" s="4">
        <v>0.98420723548842004</v>
      </c>
      <c r="J2157" s="3">
        <v>-0.24775642838471201</v>
      </c>
      <c r="K2157" s="1">
        <v>-0.48787450107229202</v>
      </c>
      <c r="L2157" s="1">
        <v>-7.6383556971329697E-3</v>
      </c>
      <c r="M2157" s="1">
        <v>4.3711119249742303E-2</v>
      </c>
      <c r="N2157" s="4">
        <v>7.4064259016031905E-2</v>
      </c>
    </row>
    <row r="2158" spans="1:14" x14ac:dyDescent="0.2">
      <c r="A2158" s="2" t="s">
        <v>2296</v>
      </c>
      <c r="B2158" s="1" t="s">
        <v>4351</v>
      </c>
      <c r="C2158" s="3">
        <v>3.59667172021556E-2</v>
      </c>
      <c r="D2158" s="4">
        <v>5.69375934977207E-2</v>
      </c>
      <c r="E2158" s="3">
        <v>-0.19844097545290401</v>
      </c>
      <c r="F2158" s="1">
        <v>-0.34364415540330301</v>
      </c>
      <c r="G2158" s="1">
        <v>-5.3237795502506201E-2</v>
      </c>
      <c r="H2158" s="1">
        <v>9.6602310159114597E-3</v>
      </c>
      <c r="I2158" s="4">
        <v>2.7132717820552599E-2</v>
      </c>
      <c r="J2158" s="3">
        <v>-0.14862193017018799</v>
      </c>
      <c r="K2158" s="1">
        <v>-0.30225216031438501</v>
      </c>
      <c r="L2158" s="1">
        <v>5.0082999740088396E-3</v>
      </c>
      <c r="M2158" s="1">
        <v>5.7274509236918798E-2</v>
      </c>
      <c r="N2158" s="4">
        <v>9.3258494097810202E-2</v>
      </c>
    </row>
    <row r="2159" spans="1:14" x14ac:dyDescent="0.2">
      <c r="A2159" s="2" t="s">
        <v>1908</v>
      </c>
      <c r="B2159" s="1" t="s">
        <v>3307</v>
      </c>
      <c r="C2159" s="3">
        <v>3.6033004019235898E-2</v>
      </c>
      <c r="D2159" s="4">
        <v>5.7005581200085198E-2</v>
      </c>
      <c r="E2159" s="3">
        <v>-6.7238473512349697E-2</v>
      </c>
      <c r="F2159" s="1">
        <v>-0.20830683202031</v>
      </c>
      <c r="G2159" s="1">
        <v>7.3829884995610398E-2</v>
      </c>
      <c r="H2159" s="1">
        <v>0.33361196084064199</v>
      </c>
      <c r="I2159" s="4">
        <v>0.430349365775202</v>
      </c>
      <c r="J2159" s="3">
        <v>-0.143537300050295</v>
      </c>
      <c r="K2159" s="1">
        <v>-0.25943522462890101</v>
      </c>
      <c r="L2159" s="1">
        <v>-2.76393754716889E-2</v>
      </c>
      <c r="M2159" s="1">
        <v>1.75308791092798E-2</v>
      </c>
      <c r="N2159" s="4">
        <v>3.46866034892113E-2</v>
      </c>
    </row>
    <row r="2160" spans="1:14" x14ac:dyDescent="0.2">
      <c r="A2160" s="2" t="s">
        <v>6678</v>
      </c>
      <c r="B2160" s="1" t="s">
        <v>3885</v>
      </c>
      <c r="C2160" s="3">
        <v>3.6059654404263203E-2</v>
      </c>
      <c r="D2160" s="4">
        <v>5.7005581200085198E-2</v>
      </c>
      <c r="E2160" s="3">
        <v>0.50521903973791205</v>
      </c>
      <c r="F2160" s="1">
        <v>0.12692164160133201</v>
      </c>
      <c r="G2160" s="1">
        <v>0.88351643787449197</v>
      </c>
      <c r="H2160" s="1">
        <v>1.11851562635815E-2</v>
      </c>
      <c r="I2160" s="4">
        <v>3.0441065694281799E-2</v>
      </c>
      <c r="J2160" s="3">
        <v>0.42903308668315498</v>
      </c>
      <c r="K2160" s="1">
        <v>8.0452379042880801E-2</v>
      </c>
      <c r="L2160" s="1">
        <v>0.77761379432342903</v>
      </c>
      <c r="M2160" s="1">
        <v>1.81567581870117E-2</v>
      </c>
      <c r="N2160" s="4">
        <v>3.5718383989515198E-2</v>
      </c>
    </row>
    <row r="2161" spans="1:14" x14ac:dyDescent="0.2">
      <c r="A2161" s="2" t="s">
        <v>1811</v>
      </c>
      <c r="B2161" s="1" t="s">
        <v>6616</v>
      </c>
      <c r="C2161" s="3">
        <v>3.6059654404263203E-2</v>
      </c>
      <c r="D2161" s="4">
        <v>5.7005581200085198E-2</v>
      </c>
      <c r="E2161" s="3">
        <v>0.29060577480472799</v>
      </c>
      <c r="F2161" s="1">
        <v>-6.4339479999799198E-3</v>
      </c>
      <c r="G2161" s="1">
        <v>0.58764549760943596</v>
      </c>
      <c r="H2161" s="1">
        <v>5.4734208979207E-2</v>
      </c>
      <c r="I2161" s="4">
        <v>0.1034407243618</v>
      </c>
      <c r="J2161" s="3">
        <v>0.271834371015925</v>
      </c>
      <c r="K2161" s="1">
        <v>-9.8435795988666107E-3</v>
      </c>
      <c r="L2161" s="1">
        <v>0.55351232163071695</v>
      </c>
      <c r="M2161" s="1">
        <v>5.7832787494845203E-2</v>
      </c>
      <c r="N2161" s="4">
        <v>9.4033253811723103E-2</v>
      </c>
    </row>
    <row r="2162" spans="1:14" x14ac:dyDescent="0.2">
      <c r="A2162" s="2" t="s">
        <v>351</v>
      </c>
      <c r="B2162" s="1" t="s">
        <v>4319</v>
      </c>
      <c r="C2162" s="3">
        <v>3.6199510678171599E-2</v>
      </c>
      <c r="D2162" s="4">
        <v>5.71474508675704E-2</v>
      </c>
      <c r="E2162" s="3">
        <v>3.55690110498963E-2</v>
      </c>
      <c r="F2162" s="1">
        <v>-0.130639579090882</v>
      </c>
      <c r="G2162" s="1">
        <v>0.20177760119067401</v>
      </c>
      <c r="H2162" s="1">
        <v>0.66146963357886202</v>
      </c>
      <c r="I2162" s="4">
        <v>0.73327531317993699</v>
      </c>
      <c r="J2162" s="3">
        <v>0.20742808841966501</v>
      </c>
      <c r="K2162" s="1">
        <v>5.8917584435945497E-2</v>
      </c>
      <c r="L2162" s="1">
        <v>0.35593859240338399</v>
      </c>
      <c r="M2162" s="1">
        <v>8.3746471074207691E-3</v>
      </c>
      <c r="N2162" s="4">
        <v>1.8725273042148001E-2</v>
      </c>
    </row>
    <row r="2163" spans="1:14" x14ac:dyDescent="0.2">
      <c r="A2163" s="2" t="s">
        <v>2523</v>
      </c>
      <c r="B2163" s="1" t="s">
        <v>4581</v>
      </c>
      <c r="C2163" s="3">
        <v>3.6199510678171599E-2</v>
      </c>
      <c r="D2163" s="4">
        <v>5.71474508675704E-2</v>
      </c>
      <c r="E2163" s="3">
        <v>-0.167181830205266</v>
      </c>
      <c r="F2163" s="1">
        <v>-0.48977327384977398</v>
      </c>
      <c r="G2163" s="1">
        <v>0.15540961343924101</v>
      </c>
      <c r="H2163" s="1">
        <v>0.29407381514960401</v>
      </c>
      <c r="I2163" s="4">
        <v>0.38917853834692201</v>
      </c>
      <c r="J2163" s="3">
        <v>-0.353267428793958</v>
      </c>
      <c r="K2163" s="1">
        <v>-0.65911915257753995</v>
      </c>
      <c r="L2163" s="1">
        <v>-4.7415705010376799E-2</v>
      </c>
      <c r="M2163" s="1">
        <v>2.5552434026567799E-2</v>
      </c>
      <c r="N2163" s="4">
        <v>4.7225757323008398E-2</v>
      </c>
    </row>
    <row r="2164" spans="1:14" x14ac:dyDescent="0.2">
      <c r="A2164" s="2" t="s">
        <v>1002</v>
      </c>
      <c r="B2164" s="1" t="s">
        <v>6307</v>
      </c>
      <c r="C2164" s="3">
        <v>3.6199510678171599E-2</v>
      </c>
      <c r="D2164" s="4">
        <v>5.71474508675704E-2</v>
      </c>
      <c r="E2164" s="3">
        <v>0.21835827658666301</v>
      </c>
      <c r="F2164" s="1">
        <v>-5.6491755266070897E-3</v>
      </c>
      <c r="G2164" s="1">
        <v>0.44236572869993501</v>
      </c>
      <c r="H2164" s="1">
        <v>5.5549117745207703E-2</v>
      </c>
      <c r="I2164" s="4">
        <v>0.10441402846503001</v>
      </c>
      <c r="J2164" s="3">
        <v>0.26230787466563799</v>
      </c>
      <c r="K2164" s="1">
        <v>7.3208743235876894E-2</v>
      </c>
      <c r="L2164" s="1">
        <v>0.45140700609539902</v>
      </c>
      <c r="M2164" s="1">
        <v>8.76459281513302E-3</v>
      </c>
      <c r="N2164" s="4">
        <v>1.9432062229792602E-2</v>
      </c>
    </row>
    <row r="2165" spans="1:14" x14ac:dyDescent="0.2">
      <c r="A2165" s="2" t="s">
        <v>6792</v>
      </c>
      <c r="B2165" s="1" t="s">
        <v>3341</v>
      </c>
      <c r="C2165" s="3">
        <v>3.6277981889390097E-2</v>
      </c>
      <c r="D2165" s="4">
        <v>5.7210690285462003E-2</v>
      </c>
      <c r="E2165" s="3">
        <v>-7.4832029549344495E-2</v>
      </c>
      <c r="F2165" s="1">
        <v>-0.32007756932167802</v>
      </c>
      <c r="G2165" s="1">
        <v>0.17041351022298901</v>
      </c>
      <c r="H2165" s="1">
        <v>0.53333377703784601</v>
      </c>
      <c r="I2165" s="4">
        <v>0.62261679567091099</v>
      </c>
      <c r="J2165" s="3">
        <v>-0.244138782667809</v>
      </c>
      <c r="K2165" s="1">
        <v>-0.46857258337881402</v>
      </c>
      <c r="L2165" s="1">
        <v>-1.9704981956803799E-2</v>
      </c>
      <c r="M2165" s="1">
        <v>3.4354485867792703E-2</v>
      </c>
      <c r="N2165" s="4">
        <v>6.07514051289176E-2</v>
      </c>
    </row>
    <row r="2166" spans="1:14" x14ac:dyDescent="0.2">
      <c r="A2166" s="2" t="s">
        <v>1859</v>
      </c>
      <c r="B2166" s="1" t="s">
        <v>3686</v>
      </c>
      <c r="C2166" s="3">
        <v>3.6339909380388398E-2</v>
      </c>
      <c r="D2166" s="4">
        <v>5.7210690285462003E-2</v>
      </c>
      <c r="E2166" s="3">
        <v>-4.39289145202683E-2</v>
      </c>
      <c r="F2166" s="1">
        <v>-0.16344763120150399</v>
      </c>
      <c r="G2166" s="1">
        <v>7.5589802160967501E-2</v>
      </c>
      <c r="H2166" s="1">
        <v>0.45395319147213398</v>
      </c>
      <c r="I2166" s="4">
        <v>0.54759304232234496</v>
      </c>
      <c r="J2166" s="3">
        <v>-0.105128501527567</v>
      </c>
      <c r="K2166" s="1">
        <v>-0.21815473163767199</v>
      </c>
      <c r="L2166" s="1">
        <v>7.8977285825379898E-3</v>
      </c>
      <c r="M2166" s="1">
        <v>6.6732598665049297E-2</v>
      </c>
      <c r="N2166" s="4">
        <v>0.106231838079634</v>
      </c>
    </row>
    <row r="2167" spans="1:14" x14ac:dyDescent="0.2">
      <c r="A2167" s="2" t="s">
        <v>1404</v>
      </c>
      <c r="B2167" s="1" t="s">
        <v>4490</v>
      </c>
      <c r="C2167" s="3">
        <v>3.6339909380388398E-2</v>
      </c>
      <c r="D2167" s="4">
        <v>5.7210690285462003E-2</v>
      </c>
      <c r="E2167" s="3">
        <v>7.3354193122330005E-2</v>
      </c>
      <c r="F2167" s="1">
        <v>-6.1640553353557601E-2</v>
      </c>
      <c r="G2167" s="1">
        <v>0.20834893959821699</v>
      </c>
      <c r="H2167" s="1">
        <v>0.271876111063585</v>
      </c>
      <c r="I2167" s="4">
        <v>0.366032340003354</v>
      </c>
      <c r="J2167" s="3">
        <v>-6.0177830495956701E-2</v>
      </c>
      <c r="K2167" s="1">
        <v>-0.18803098120550399</v>
      </c>
      <c r="L2167" s="1">
        <v>6.7675320213590795E-2</v>
      </c>
      <c r="M2167" s="1">
        <v>0.339576484435818</v>
      </c>
      <c r="N2167" s="4">
        <v>0.41297232607711898</v>
      </c>
    </row>
    <row r="2168" spans="1:14" x14ac:dyDescent="0.2">
      <c r="A2168" s="2" t="s">
        <v>681</v>
      </c>
      <c r="B2168" s="1" t="s">
        <v>4570</v>
      </c>
      <c r="C2168" s="3">
        <v>3.6339909380388398E-2</v>
      </c>
      <c r="D2168" s="4">
        <v>5.7210690285462003E-2</v>
      </c>
      <c r="E2168" s="3">
        <v>-4.5820147125912002E-2</v>
      </c>
      <c r="F2168" s="1">
        <v>-0.26315714756926101</v>
      </c>
      <c r="G2168" s="1">
        <v>0.17151685331743699</v>
      </c>
      <c r="H2168" s="1">
        <v>0.66616826442872201</v>
      </c>
      <c r="I2168" s="4">
        <v>0.73609871854349396</v>
      </c>
      <c r="J2168" s="3">
        <v>-7.3489460998447498E-2</v>
      </c>
      <c r="K2168" s="1">
        <v>-0.24638022743194099</v>
      </c>
      <c r="L2168" s="1">
        <v>9.9401305435046494E-2</v>
      </c>
      <c r="M2168" s="1">
        <v>0.38752511318750399</v>
      </c>
      <c r="N2168" s="4">
        <v>0.46160285940614598</v>
      </c>
    </row>
    <row r="2169" spans="1:14" x14ac:dyDescent="0.2">
      <c r="A2169" s="2" t="s">
        <v>2811</v>
      </c>
      <c r="B2169" s="1" t="s">
        <v>5317</v>
      </c>
      <c r="C2169" s="3">
        <v>3.6339909380388398E-2</v>
      </c>
      <c r="D2169" s="4">
        <v>5.7210690285462003E-2</v>
      </c>
      <c r="E2169" s="3">
        <v>-0.35881786539844601</v>
      </c>
      <c r="F2169" s="1">
        <v>-0.64136561943579695</v>
      </c>
      <c r="G2169" s="1">
        <v>-7.6270111361094906E-2</v>
      </c>
      <c r="H2169" s="1">
        <v>1.51745788653694E-2</v>
      </c>
      <c r="I2169" s="4">
        <v>3.7895508421665197E-2</v>
      </c>
      <c r="J2169" s="3">
        <v>-0.15822128130556401</v>
      </c>
      <c r="K2169" s="1">
        <v>-0.37536228591826098</v>
      </c>
      <c r="L2169" s="1">
        <v>5.8919723307131397E-2</v>
      </c>
      <c r="M2169" s="1">
        <v>0.14496659442444801</v>
      </c>
      <c r="N2169" s="4">
        <v>0.20291764301392601</v>
      </c>
    </row>
    <row r="2170" spans="1:14" x14ac:dyDescent="0.2">
      <c r="A2170" s="2" t="s">
        <v>1796</v>
      </c>
      <c r="B2170" s="1" t="s">
        <v>5874</v>
      </c>
      <c r="C2170" s="3">
        <v>3.6339909380388398E-2</v>
      </c>
      <c r="D2170" s="4">
        <v>5.7210690285462003E-2</v>
      </c>
      <c r="E2170" s="3">
        <v>2.8066608980607699E-2</v>
      </c>
      <c r="F2170" s="1">
        <v>-0.28719641910918398</v>
      </c>
      <c r="G2170" s="1">
        <v>0.34332963707039998</v>
      </c>
      <c r="H2170" s="1">
        <v>0.85519176655997997</v>
      </c>
      <c r="I2170" s="4">
        <v>0.88789409207942105</v>
      </c>
      <c r="J2170" s="3">
        <v>-0.24500435547813901</v>
      </c>
      <c r="K2170" s="1">
        <v>-0.54800388723584903</v>
      </c>
      <c r="L2170" s="1">
        <v>5.7995176279570099E-2</v>
      </c>
      <c r="M2170" s="1">
        <v>0.10769935056829399</v>
      </c>
      <c r="N2170" s="4">
        <v>0.15846859281468101</v>
      </c>
    </row>
    <row r="2171" spans="1:14" x14ac:dyDescent="0.2">
      <c r="A2171" s="2" t="s">
        <v>835</v>
      </c>
      <c r="B2171" s="1" t="s">
        <v>4153</v>
      </c>
      <c r="C2171" s="3">
        <v>3.6418716309556398E-2</v>
      </c>
      <c r="D2171" s="4">
        <v>5.7308384772305598E-2</v>
      </c>
      <c r="E2171" s="3">
        <v>0.26501912807629502</v>
      </c>
      <c r="F2171" s="1">
        <v>4.9291623158028E-2</v>
      </c>
      <c r="G2171" s="1">
        <v>0.48074663299456299</v>
      </c>
      <c r="H2171" s="1">
        <v>1.8350984452946899E-2</v>
      </c>
      <c r="I2171" s="4">
        <v>4.4117159391097199E-2</v>
      </c>
      <c r="J2171" s="3">
        <v>0.25020937907490298</v>
      </c>
      <c r="K2171" s="1">
        <v>6.4095532704561198E-2</v>
      </c>
      <c r="L2171" s="1">
        <v>0.43632322544524499</v>
      </c>
      <c r="M2171" s="1">
        <v>1.0726310881173901E-2</v>
      </c>
      <c r="N2171" s="4">
        <v>2.3003441007884599E-2</v>
      </c>
    </row>
    <row r="2172" spans="1:14" x14ac:dyDescent="0.2">
      <c r="A2172" s="2" t="s">
        <v>541</v>
      </c>
      <c r="B2172" s="1" t="s">
        <v>3235</v>
      </c>
      <c r="C2172" s="3">
        <v>3.6489288120909999E-2</v>
      </c>
      <c r="D2172" s="4">
        <v>5.7366661149647599E-2</v>
      </c>
      <c r="E2172" s="3">
        <v>-0.22681032284395</v>
      </c>
      <c r="F2172" s="1">
        <v>-0.478663927492055</v>
      </c>
      <c r="G2172" s="1">
        <v>2.5043281804153199E-2</v>
      </c>
      <c r="H2172" s="1">
        <v>7.5182936157768596E-2</v>
      </c>
      <c r="I2172" s="4">
        <v>0.13326467595633501</v>
      </c>
      <c r="J2172" s="3">
        <v>-0.19170722643507199</v>
      </c>
      <c r="K2172" s="1">
        <v>-0.433600258952203</v>
      </c>
      <c r="L2172" s="1">
        <v>5.0185806082057798E-2</v>
      </c>
      <c r="M2172" s="1">
        <v>0.114462240808427</v>
      </c>
      <c r="N2172" s="4">
        <v>0.166274023696658</v>
      </c>
    </row>
    <row r="2173" spans="1:14" x14ac:dyDescent="0.2">
      <c r="A2173" s="2" t="s">
        <v>2412</v>
      </c>
      <c r="B2173" s="1" t="s">
        <v>4985</v>
      </c>
      <c r="C2173" s="3">
        <v>3.6489288120909999E-2</v>
      </c>
      <c r="D2173" s="4">
        <v>5.7366661149647599E-2</v>
      </c>
      <c r="E2173" s="3">
        <v>-0.24187489761761599</v>
      </c>
      <c r="F2173" s="1">
        <v>-0.60482344803669497</v>
      </c>
      <c r="G2173" s="1">
        <v>0.121073652801462</v>
      </c>
      <c r="H2173" s="1">
        <v>0.180793427574898</v>
      </c>
      <c r="I2173" s="4">
        <v>0.26476640228327403</v>
      </c>
      <c r="J2173" s="3">
        <v>-0.28240924704222398</v>
      </c>
      <c r="K2173" s="1">
        <v>-0.633987319069793</v>
      </c>
      <c r="L2173" s="1">
        <v>6.9168824985344102E-2</v>
      </c>
      <c r="M2173" s="1">
        <v>0.10990625486047</v>
      </c>
      <c r="N2173" s="4">
        <v>0.16102325390906599</v>
      </c>
    </row>
    <row r="2174" spans="1:14" x14ac:dyDescent="0.2">
      <c r="A2174" s="2" t="s">
        <v>374</v>
      </c>
      <c r="B2174" s="1" t="s">
        <v>5813</v>
      </c>
      <c r="C2174" s="3">
        <v>3.68118496650525E-2</v>
      </c>
      <c r="D2174" s="4">
        <v>5.7847192330796798E-2</v>
      </c>
      <c r="E2174" s="3">
        <v>0.50958585758005803</v>
      </c>
      <c r="F2174" s="1">
        <v>0.13559917639463101</v>
      </c>
      <c r="G2174" s="1">
        <v>0.88357253876548503</v>
      </c>
      <c r="H2174" s="1">
        <v>9.8474959358057206E-3</v>
      </c>
      <c r="I2174" s="4">
        <v>2.7568153515868499E-2</v>
      </c>
      <c r="J2174" s="3">
        <v>0.49256439158847098</v>
      </c>
      <c r="K2174" s="1">
        <v>0.14786519563110601</v>
      </c>
      <c r="L2174" s="1">
        <v>0.83726358754583596</v>
      </c>
      <c r="M2174" s="1">
        <v>7.1802319427066198E-3</v>
      </c>
      <c r="N2174" s="4">
        <v>1.6479053526027899E-2</v>
      </c>
    </row>
    <row r="2175" spans="1:14" x14ac:dyDescent="0.2">
      <c r="A2175" s="2" t="s">
        <v>930</v>
      </c>
      <c r="B2175" s="1" t="s">
        <v>5973</v>
      </c>
      <c r="C2175" s="3">
        <v>3.6879884666392498E-2</v>
      </c>
      <c r="D2175" s="4">
        <v>5.7919596055597898E-2</v>
      </c>
      <c r="E2175" s="3">
        <v>0.27452650774779602</v>
      </c>
      <c r="F2175" s="1">
        <v>3.7681032419324897E-2</v>
      </c>
      <c r="G2175" s="1">
        <v>0.51137198307626797</v>
      </c>
      <c r="H2175" s="1">
        <v>2.5095028968257299E-2</v>
      </c>
      <c r="I2175" s="4">
        <v>5.6221410674792603E-2</v>
      </c>
      <c r="J2175" s="3">
        <v>0.34132346313171902</v>
      </c>
      <c r="K2175" s="1">
        <v>0.114236940690338</v>
      </c>
      <c r="L2175" s="1">
        <v>0.56840998557309896</v>
      </c>
      <c r="M2175" s="1">
        <v>5.02374400646677E-3</v>
      </c>
      <c r="N2175" s="4">
        <v>1.22496281155544E-2</v>
      </c>
    </row>
    <row r="2176" spans="1:14" x14ac:dyDescent="0.2">
      <c r="A2176" s="2" t="s">
        <v>2467</v>
      </c>
      <c r="B2176" s="1" t="s">
        <v>3698</v>
      </c>
      <c r="C2176" s="3">
        <v>3.6891785970519703E-2</v>
      </c>
      <c r="D2176" s="4">
        <v>5.7919596055597898E-2</v>
      </c>
      <c r="E2176" s="3">
        <v>-0.20708834538805401</v>
      </c>
      <c r="F2176" s="1">
        <v>-0.41214689279043798</v>
      </c>
      <c r="G2176" s="1">
        <v>-2.0297979856702601E-3</v>
      </c>
      <c r="H2176" s="1">
        <v>4.7961260695710897E-2</v>
      </c>
      <c r="I2176" s="4">
        <v>9.3171761976165196E-2</v>
      </c>
      <c r="J2176" s="3">
        <v>-0.13082885536445801</v>
      </c>
      <c r="K2176" s="1">
        <v>-0.31799580250912102</v>
      </c>
      <c r="L2176" s="1">
        <v>5.6338091780204498E-2</v>
      </c>
      <c r="M2176" s="1">
        <v>0.161249289402288</v>
      </c>
      <c r="N2176" s="4">
        <v>0.22181175467560901</v>
      </c>
    </row>
    <row r="2177" spans="1:14" x14ac:dyDescent="0.2">
      <c r="A2177" s="2" t="s">
        <v>3232</v>
      </c>
      <c r="B2177" s="1" t="s">
        <v>6228</v>
      </c>
      <c r="C2177" s="3">
        <v>3.7058808056206503E-2</v>
      </c>
      <c r="D2177" s="4">
        <v>5.8155129523065403E-2</v>
      </c>
      <c r="E2177" s="3">
        <v>-0.28622356506149998</v>
      </c>
      <c r="F2177" s="1">
        <v>-0.56051490917259195</v>
      </c>
      <c r="G2177" s="1">
        <v>-1.19322209504096E-2</v>
      </c>
      <c r="H2177" s="1">
        <v>4.1586007045336201E-2</v>
      </c>
      <c r="I2177" s="4">
        <v>8.3883095579065606E-2</v>
      </c>
      <c r="J2177" s="3">
        <v>-0.332929215105284</v>
      </c>
      <c r="K2177" s="1">
        <v>-0.55227950458758501</v>
      </c>
      <c r="L2177" s="1">
        <v>-0.113578925622983</v>
      </c>
      <c r="M2177" s="1">
        <v>4.6765150857268597E-3</v>
      </c>
      <c r="N2177" s="4">
        <v>1.1526194602501099E-2</v>
      </c>
    </row>
    <row r="2178" spans="1:14" x14ac:dyDescent="0.2">
      <c r="A2178" s="2" t="s">
        <v>1268</v>
      </c>
      <c r="B2178" s="1" t="s">
        <v>5736</v>
      </c>
      <c r="C2178" s="3">
        <v>3.7166578484966198E-2</v>
      </c>
      <c r="D2178" s="4">
        <v>5.8286773861736099E-2</v>
      </c>
      <c r="E2178" s="3">
        <v>0.37686452841999402</v>
      </c>
      <c r="F2178" s="1">
        <v>-8.0208572333085298E-3</v>
      </c>
      <c r="G2178" s="1">
        <v>0.76174991407329595</v>
      </c>
      <c r="H2178" s="1">
        <v>5.45477994016213E-2</v>
      </c>
      <c r="I2178" s="4">
        <v>0.10321240141202701</v>
      </c>
      <c r="J2178" s="3">
        <v>0.549001131985004</v>
      </c>
      <c r="K2178" s="1">
        <v>0.18282859605107801</v>
      </c>
      <c r="L2178" s="1">
        <v>0.91517366791892996</v>
      </c>
      <c r="M2178" s="1">
        <v>5.1161740581120796E-3</v>
      </c>
      <c r="N2178" s="4">
        <v>1.2439539056717399E-2</v>
      </c>
    </row>
    <row r="2179" spans="1:14" x14ac:dyDescent="0.2">
      <c r="A2179" s="2" t="s">
        <v>343</v>
      </c>
      <c r="B2179" s="1" t="s">
        <v>3932</v>
      </c>
      <c r="C2179" s="3">
        <v>3.7193810973449197E-2</v>
      </c>
      <c r="D2179" s="4">
        <v>5.8286773861736099E-2</v>
      </c>
      <c r="E2179" s="3">
        <v>6.7225428119773003E-3</v>
      </c>
      <c r="F2179" s="1">
        <v>-0.22079560462359499</v>
      </c>
      <c r="G2179" s="1">
        <v>0.23424069024755001</v>
      </c>
      <c r="H2179" s="1">
        <v>0.95168487369893495</v>
      </c>
      <c r="I2179" s="4">
        <v>0.96180618993325195</v>
      </c>
      <c r="J2179" s="3">
        <v>-0.15797697470731201</v>
      </c>
      <c r="K2179" s="1">
        <v>-0.37456449934642899</v>
      </c>
      <c r="L2179" s="1">
        <v>5.8610549931804201E-2</v>
      </c>
      <c r="M2179" s="1">
        <v>0.144581333188155</v>
      </c>
      <c r="N2179" s="4">
        <v>0.202461211967531</v>
      </c>
    </row>
    <row r="2180" spans="1:14" x14ac:dyDescent="0.2">
      <c r="A2180" s="2" t="s">
        <v>2727</v>
      </c>
      <c r="B2180" s="1" t="s">
        <v>5738</v>
      </c>
      <c r="C2180" s="3">
        <v>3.7193810973449197E-2</v>
      </c>
      <c r="D2180" s="4">
        <v>5.8286773861736099E-2</v>
      </c>
      <c r="E2180" s="3">
        <v>-0.335093729703066</v>
      </c>
      <c r="F2180" s="1">
        <v>-0.58242328484756301</v>
      </c>
      <c r="G2180" s="1">
        <v>-8.7764174558569802E-2</v>
      </c>
      <c r="H2180" s="1">
        <v>1.0213112370000201E-2</v>
      </c>
      <c r="I2180" s="4">
        <v>2.8267845807257899E-2</v>
      </c>
      <c r="J2180" s="3">
        <v>-0.13175903864039201</v>
      </c>
      <c r="K2180" s="1">
        <v>-0.29412095722526899</v>
      </c>
      <c r="L2180" s="1">
        <v>3.0602879944484501E-2</v>
      </c>
      <c r="M2180" s="1">
        <v>0.106508170322547</v>
      </c>
      <c r="N2180" s="4">
        <v>0.15705364253165299</v>
      </c>
    </row>
    <row r="2181" spans="1:14" x14ac:dyDescent="0.2">
      <c r="A2181" s="2" t="s">
        <v>824</v>
      </c>
      <c r="B2181" s="1" t="s">
        <v>3861</v>
      </c>
      <c r="C2181" s="3">
        <v>3.7338066039149E-2</v>
      </c>
      <c r="D2181" s="4">
        <v>5.8481228966500903E-2</v>
      </c>
      <c r="E2181" s="3">
        <v>0.30613580378684702</v>
      </c>
      <c r="F2181" s="1">
        <v>3.88887600508636E-3</v>
      </c>
      <c r="G2181" s="1">
        <v>0.608382731568609</v>
      </c>
      <c r="H2181" s="1">
        <v>4.7364698306833902E-2</v>
      </c>
      <c r="I2181" s="4">
        <v>9.2432762639862401E-2</v>
      </c>
      <c r="J2181" s="3">
        <v>0.235791830984207</v>
      </c>
      <c r="K2181" s="1">
        <v>-5.04253047573478E-2</v>
      </c>
      <c r="L2181" s="1">
        <v>0.52200896672576103</v>
      </c>
      <c r="M2181" s="1">
        <v>0.10160628240834001</v>
      </c>
      <c r="N2181" s="4">
        <v>0.15104569501074799</v>
      </c>
    </row>
    <row r="2182" spans="1:14" x14ac:dyDescent="0.2">
      <c r="A2182" s="2" t="s">
        <v>1161</v>
      </c>
      <c r="B2182" s="1" t="s">
        <v>3447</v>
      </c>
      <c r="C2182" s="3">
        <v>3.7386275284927599E-2</v>
      </c>
      <c r="D2182" s="4">
        <v>5.8481228966500903E-2</v>
      </c>
      <c r="E2182" s="3">
        <v>0.31344714505089399</v>
      </c>
      <c r="F2182" s="1">
        <v>7.0115415534551001E-2</v>
      </c>
      <c r="G2182" s="1">
        <v>0.55677887456723796</v>
      </c>
      <c r="H2182" s="1">
        <v>1.3949224700361499E-2</v>
      </c>
      <c r="I2182" s="4">
        <v>3.55856060402212E-2</v>
      </c>
      <c r="J2182" s="3">
        <v>0.28945081121028599</v>
      </c>
      <c r="K2182" s="1">
        <v>5.8863754799648803E-2</v>
      </c>
      <c r="L2182" s="1">
        <v>0.52003786762092497</v>
      </c>
      <c r="M2182" s="1">
        <v>1.62318328104624E-2</v>
      </c>
      <c r="N2182" s="4">
        <v>3.2549296626372903E-2</v>
      </c>
    </row>
    <row r="2183" spans="1:14" x14ac:dyDescent="0.2">
      <c r="A2183" s="2" t="s">
        <v>1458</v>
      </c>
      <c r="B2183" s="1" t="s">
        <v>3940</v>
      </c>
      <c r="C2183" s="3">
        <v>3.7386275284927599E-2</v>
      </c>
      <c r="D2183" s="4">
        <v>5.8481228966500903E-2</v>
      </c>
      <c r="E2183" s="3">
        <v>9.3401512167457096E-2</v>
      </c>
      <c r="F2183" s="1">
        <v>-0.22634053937119</v>
      </c>
      <c r="G2183" s="1">
        <v>0.413143563706104</v>
      </c>
      <c r="H2183" s="1">
        <v>0.55079021459375899</v>
      </c>
      <c r="I2183" s="4">
        <v>0.63742816027147398</v>
      </c>
      <c r="J2183" s="3">
        <v>0.25471491486544301</v>
      </c>
      <c r="K2183" s="1">
        <v>-2.7147538406412201E-2</v>
      </c>
      <c r="L2183" s="1">
        <v>0.53657736813729995</v>
      </c>
      <c r="M2183" s="1">
        <v>7.4250376791512501E-2</v>
      </c>
      <c r="N2183" s="4">
        <v>0.11625196293078401</v>
      </c>
    </row>
    <row r="2184" spans="1:14" x14ac:dyDescent="0.2">
      <c r="A2184" s="2" t="s">
        <v>1146</v>
      </c>
      <c r="B2184" s="1" t="s">
        <v>5220</v>
      </c>
      <c r="C2184" s="3">
        <v>3.7386275284927599E-2</v>
      </c>
      <c r="D2184" s="4">
        <v>5.8481228966500903E-2</v>
      </c>
      <c r="E2184" s="3">
        <v>-0.112919339273911</v>
      </c>
      <c r="F2184" s="1">
        <v>-0.37550760175856501</v>
      </c>
      <c r="G2184" s="1">
        <v>0.14966892321074299</v>
      </c>
      <c r="H2184" s="1">
        <v>0.38208946477981598</v>
      </c>
      <c r="I2184" s="4">
        <v>0.47880148681749102</v>
      </c>
      <c r="J2184" s="3">
        <v>-9.5424804795442603E-2</v>
      </c>
      <c r="K2184" s="1">
        <v>-0.35439238383681798</v>
      </c>
      <c r="L2184" s="1">
        <v>0.163542774245933</v>
      </c>
      <c r="M2184" s="1">
        <v>0.45283832859131301</v>
      </c>
      <c r="N2184" s="4">
        <v>0.52513895664775601</v>
      </c>
    </row>
    <row r="2185" spans="1:14" x14ac:dyDescent="0.2">
      <c r="A2185" s="2" t="s">
        <v>1417</v>
      </c>
      <c r="B2185" s="1" t="s">
        <v>5740</v>
      </c>
      <c r="C2185" s="3">
        <v>3.7564425028739502E-2</v>
      </c>
      <c r="D2185" s="4">
        <v>5.8733042972265899E-2</v>
      </c>
      <c r="E2185" s="3">
        <v>7.1471418695961506E-2</v>
      </c>
      <c r="F2185" s="1">
        <v>-5.1570620483386002E-2</v>
      </c>
      <c r="G2185" s="1">
        <v>0.19451345787530899</v>
      </c>
      <c r="H2185" s="1">
        <v>0.24109659264292799</v>
      </c>
      <c r="I2185" s="4">
        <v>0.33311447634550001</v>
      </c>
      <c r="J2185" s="3">
        <v>-2.8573310546084599E-2</v>
      </c>
      <c r="K2185" s="1">
        <v>-0.14633232719477701</v>
      </c>
      <c r="L2185" s="1">
        <v>8.9185706102607606E-2</v>
      </c>
      <c r="M2185" s="1">
        <v>0.61978577854259698</v>
      </c>
      <c r="N2185" s="4">
        <v>0.68484727015317304</v>
      </c>
    </row>
    <row r="2186" spans="1:14" x14ac:dyDescent="0.2">
      <c r="A2186" s="2" t="s">
        <v>1140</v>
      </c>
      <c r="B2186" s="1" t="s">
        <v>5074</v>
      </c>
      <c r="C2186" s="3">
        <v>3.7649362681245899E-2</v>
      </c>
      <c r="D2186" s="4">
        <v>5.8828147947126201E-2</v>
      </c>
      <c r="E2186" s="3">
        <v>0.18064389029505601</v>
      </c>
      <c r="F2186" s="1">
        <v>-0.15838601085218099</v>
      </c>
      <c r="G2186" s="1">
        <v>0.51967379144229497</v>
      </c>
      <c r="H2186" s="1">
        <v>0.281046508110325</v>
      </c>
      <c r="I2186" s="4">
        <v>0.37592404845258598</v>
      </c>
      <c r="J2186" s="3">
        <v>0.114729552784215</v>
      </c>
      <c r="K2186" s="1">
        <v>-0.15693618740508</v>
      </c>
      <c r="L2186" s="1">
        <v>0.386395292973511</v>
      </c>
      <c r="M2186" s="1">
        <v>0.39054449081841602</v>
      </c>
      <c r="N2186" s="4">
        <v>0.46487567957195602</v>
      </c>
    </row>
    <row r="2187" spans="1:14" x14ac:dyDescent="0.2">
      <c r="A2187" s="2" t="s">
        <v>134</v>
      </c>
      <c r="B2187" s="1" t="s">
        <v>4559</v>
      </c>
      <c r="C2187" s="3">
        <v>3.7676840734333097E-2</v>
      </c>
      <c r="D2187" s="4">
        <v>5.8828147947126201E-2</v>
      </c>
      <c r="E2187" s="3">
        <v>0.16285587119462</v>
      </c>
      <c r="F2187" s="1">
        <v>-3.1492573077648001E-3</v>
      </c>
      <c r="G2187" s="1">
        <v>0.328860999697006</v>
      </c>
      <c r="H2187" s="1">
        <v>5.4125413604338098E-2</v>
      </c>
      <c r="I2187" s="4">
        <v>0.10258340162905299</v>
      </c>
      <c r="J2187" s="3">
        <v>-1.6067914593957299E-2</v>
      </c>
      <c r="K2187" s="1">
        <v>-0.16589702606117199</v>
      </c>
      <c r="L2187" s="1">
        <v>0.13376119687325799</v>
      </c>
      <c r="M2187" s="1">
        <v>0.82603321207298597</v>
      </c>
      <c r="N2187" s="4">
        <v>0.86101755591154305</v>
      </c>
    </row>
    <row r="2188" spans="1:14" x14ac:dyDescent="0.2">
      <c r="A2188" s="2" t="s">
        <v>69</v>
      </c>
      <c r="B2188" s="1" t="s">
        <v>4844</v>
      </c>
      <c r="C2188" s="3">
        <v>3.7676840734333097E-2</v>
      </c>
      <c r="D2188" s="4">
        <v>5.8828147947126201E-2</v>
      </c>
      <c r="E2188" s="3">
        <v>0.469815221413867</v>
      </c>
      <c r="F2188" s="1">
        <v>0.135907550620607</v>
      </c>
      <c r="G2188" s="1">
        <v>0.803722892207128</v>
      </c>
      <c r="H2188" s="1">
        <v>7.9758404281949392E-3</v>
      </c>
      <c r="I2188" s="4">
        <v>2.33807627290958E-2</v>
      </c>
      <c r="J2188" s="3">
        <v>0.34445530979204803</v>
      </c>
      <c r="K2188" s="1">
        <v>2.3898087836851899E-2</v>
      </c>
      <c r="L2188" s="1">
        <v>0.66501253174724595</v>
      </c>
      <c r="M2188" s="1">
        <v>3.6386652302566401E-2</v>
      </c>
      <c r="N2188" s="4">
        <v>6.3412500013795003E-2</v>
      </c>
    </row>
    <row r="2189" spans="1:14" x14ac:dyDescent="0.2">
      <c r="A2189" s="2" t="s">
        <v>2010</v>
      </c>
      <c r="B2189" s="1" t="s">
        <v>4400</v>
      </c>
      <c r="C2189" s="3">
        <v>3.7929798088920601E-2</v>
      </c>
      <c r="D2189" s="4">
        <v>5.9196094553922197E-2</v>
      </c>
      <c r="E2189" s="3">
        <v>-9.7875288505008207E-2</v>
      </c>
      <c r="F2189" s="1">
        <v>-0.43580860480132899</v>
      </c>
      <c r="G2189" s="1">
        <v>0.240058027791312</v>
      </c>
      <c r="H2189" s="1">
        <v>0.554158542883742</v>
      </c>
      <c r="I2189" s="4">
        <v>0.63981652892517105</v>
      </c>
      <c r="J2189" s="3">
        <v>4.7150653590265802E-3</v>
      </c>
      <c r="K2189" s="1">
        <v>-0.28057034678356302</v>
      </c>
      <c r="L2189" s="1">
        <v>0.290000477501617</v>
      </c>
      <c r="M2189" s="1">
        <v>0.97296345325628697</v>
      </c>
      <c r="N2189" s="4">
        <v>0.979549138784508</v>
      </c>
    </row>
    <row r="2190" spans="1:14" x14ac:dyDescent="0.2">
      <c r="A2190" s="2" t="s">
        <v>6761</v>
      </c>
      <c r="B2190" s="1" t="s">
        <v>4707</v>
      </c>
      <c r="C2190" s="3">
        <v>3.8116928642956002E-2</v>
      </c>
      <c r="D2190" s="4">
        <v>5.9461018188578497E-2</v>
      </c>
      <c r="E2190" s="3">
        <v>0.43927262121014199</v>
      </c>
      <c r="F2190" s="1">
        <v>2.1590606364699099E-2</v>
      </c>
      <c r="G2190" s="1">
        <v>0.85695463605558497</v>
      </c>
      <c r="H2190" s="1">
        <v>4.0153246498472503E-2</v>
      </c>
      <c r="I2190" s="4">
        <v>8.1521813810845403E-2</v>
      </c>
      <c r="J2190" s="3">
        <v>0.20760299015897599</v>
      </c>
      <c r="K2190" s="1">
        <v>-0.145415180606359</v>
      </c>
      <c r="L2190" s="1">
        <v>0.56062116092431202</v>
      </c>
      <c r="M2190" s="1">
        <v>0.23550055181903201</v>
      </c>
      <c r="N2190" s="4">
        <v>0.30482307520730501</v>
      </c>
    </row>
    <row r="2191" spans="1:14" x14ac:dyDescent="0.2">
      <c r="A2191" s="2" t="s">
        <v>1220</v>
      </c>
      <c r="B2191" s="1" t="s">
        <v>6055</v>
      </c>
      <c r="C2191" s="3">
        <v>3.8363639296696603E-2</v>
      </c>
      <c r="D2191" s="4">
        <v>5.9818600744758102E-2</v>
      </c>
      <c r="E2191" s="3">
        <v>-0.113490027706214</v>
      </c>
      <c r="F2191" s="1">
        <v>-0.33205431217000902</v>
      </c>
      <c r="G2191" s="1">
        <v>0.10507425675758</v>
      </c>
      <c r="H2191" s="1">
        <v>0.29316116120893598</v>
      </c>
      <c r="I2191" s="4">
        <v>0.38812087170888998</v>
      </c>
      <c r="J2191" s="3">
        <v>-0.242952387671861</v>
      </c>
      <c r="K2191" s="1">
        <v>-0.45145084885956799</v>
      </c>
      <c r="L2191" s="1">
        <v>-3.4453926484153602E-2</v>
      </c>
      <c r="M2191" s="1">
        <v>2.4413334227429001E-2</v>
      </c>
      <c r="N2191" s="4">
        <v>4.5676482225141597E-2</v>
      </c>
    </row>
    <row r="2192" spans="1:14" x14ac:dyDescent="0.2">
      <c r="A2192" s="2" t="s">
        <v>3157</v>
      </c>
      <c r="B2192" s="1" t="s">
        <v>4428</v>
      </c>
      <c r="C2192" s="3">
        <v>3.8512431506001803E-2</v>
      </c>
      <c r="D2192" s="4">
        <v>6.0023247463340403E-2</v>
      </c>
      <c r="E2192" s="3">
        <v>0.46170432695873398</v>
      </c>
      <c r="F2192" s="1">
        <v>8.4336785449814697E-2</v>
      </c>
      <c r="G2192" s="1">
        <v>0.83907186846765303</v>
      </c>
      <c r="H2192" s="1">
        <v>1.8773997291332001E-2</v>
      </c>
      <c r="I2192" s="4">
        <v>4.4913178135417398E-2</v>
      </c>
      <c r="J2192" s="3">
        <v>0.54035903246824302</v>
      </c>
      <c r="K2192" s="1">
        <v>0.19132144471822499</v>
      </c>
      <c r="L2192" s="1">
        <v>0.88939662021826205</v>
      </c>
      <c r="M2192" s="1">
        <v>4.03340599491794E-3</v>
      </c>
      <c r="N2192" s="4">
        <v>1.0220949561936501E-2</v>
      </c>
    </row>
    <row r="2193" spans="1:14" x14ac:dyDescent="0.2">
      <c r="A2193" s="2" t="s">
        <v>1312</v>
      </c>
      <c r="B2193" s="1" t="s">
        <v>6202</v>
      </c>
      <c r="C2193" s="3">
        <v>3.8562157040100097E-2</v>
      </c>
      <c r="D2193" s="4">
        <v>6.0073378521941098E-2</v>
      </c>
      <c r="E2193" s="3">
        <v>0.108683786235499</v>
      </c>
      <c r="F2193" s="1">
        <v>-1.33664865917616E-2</v>
      </c>
      <c r="G2193" s="1">
        <v>0.23073405906276101</v>
      </c>
      <c r="H2193" s="1">
        <v>7.8271604788500496E-2</v>
      </c>
      <c r="I2193" s="4">
        <v>0.13735966126405699</v>
      </c>
      <c r="J2193" s="3">
        <v>3.5468765625978803E-2</v>
      </c>
      <c r="K2193" s="1">
        <v>-0.10313518608588</v>
      </c>
      <c r="L2193" s="1">
        <v>0.174072717337838</v>
      </c>
      <c r="M2193" s="1">
        <v>0.60090705359889196</v>
      </c>
      <c r="N2193" s="4">
        <v>0.66700293003303301</v>
      </c>
    </row>
    <row r="2194" spans="1:14" x14ac:dyDescent="0.2">
      <c r="A2194" s="2" t="s">
        <v>1449</v>
      </c>
      <c r="B2194" s="1" t="s">
        <v>5785</v>
      </c>
      <c r="C2194" s="3">
        <v>3.9047378834721702E-2</v>
      </c>
      <c r="D2194" s="4">
        <v>6.0801585340729603E-2</v>
      </c>
      <c r="E2194" s="3">
        <v>0.47702597882049602</v>
      </c>
      <c r="F2194" s="1">
        <v>0.100443458721566</v>
      </c>
      <c r="G2194" s="1">
        <v>0.85360849891942703</v>
      </c>
      <c r="H2194" s="1">
        <v>1.5401060139938199E-2</v>
      </c>
      <c r="I2194" s="4">
        <v>3.8345725428477799E-2</v>
      </c>
      <c r="J2194" s="3">
        <v>0.52241936042877402</v>
      </c>
      <c r="K2194" s="1">
        <v>0.19133195540643699</v>
      </c>
      <c r="L2194" s="1">
        <v>0.85350676545111204</v>
      </c>
      <c r="M2194" s="1">
        <v>3.4865453853570598E-3</v>
      </c>
      <c r="N2194" s="4">
        <v>8.9882982391156895E-3</v>
      </c>
    </row>
    <row r="2195" spans="1:14" x14ac:dyDescent="0.2">
      <c r="A2195" s="2" t="s">
        <v>2456</v>
      </c>
      <c r="B2195" s="1" t="s">
        <v>3305</v>
      </c>
      <c r="C2195" s="3">
        <v>3.9113393629394803E-2</v>
      </c>
      <c r="D2195" s="4">
        <v>6.0876669520545802E-2</v>
      </c>
      <c r="E2195" s="3">
        <v>-0.183815431150506</v>
      </c>
      <c r="F2195" s="1">
        <v>-0.42787101054365101</v>
      </c>
      <c r="G2195" s="1">
        <v>6.0240148242638202E-2</v>
      </c>
      <c r="H2195" s="1">
        <v>0.13254235016020299</v>
      </c>
      <c r="I2195" s="4">
        <v>0.208185206564764</v>
      </c>
      <c r="J2195" s="3">
        <v>-9.0883319869276E-4</v>
      </c>
      <c r="K2195" s="1">
        <v>-0.23174270178492301</v>
      </c>
      <c r="L2195" s="1">
        <v>0.229925035387538</v>
      </c>
      <c r="M2195" s="1">
        <v>0.99355813529701498</v>
      </c>
      <c r="N2195" s="4">
        <v>0.99493187093681001</v>
      </c>
    </row>
    <row r="2196" spans="1:14" x14ac:dyDescent="0.2">
      <c r="A2196" s="2" t="s">
        <v>943</v>
      </c>
      <c r="B2196" s="1" t="s">
        <v>3806</v>
      </c>
      <c r="C2196" s="3">
        <v>3.9163895098986899E-2</v>
      </c>
      <c r="D2196" s="4">
        <v>6.0899856878924699E-2</v>
      </c>
      <c r="E2196" s="3">
        <v>0.230532120394491</v>
      </c>
      <c r="F2196" s="1">
        <v>2.1702748899355799E-2</v>
      </c>
      <c r="G2196" s="1">
        <v>0.43936149188962698</v>
      </c>
      <c r="H2196" s="1">
        <v>3.2021898891463403E-2</v>
      </c>
      <c r="I2196" s="4">
        <v>6.8083850905964194E-2</v>
      </c>
      <c r="J2196" s="3">
        <v>0.144781001882446</v>
      </c>
      <c r="K2196" s="1">
        <v>-2.7174416718016299E-2</v>
      </c>
      <c r="L2196" s="1">
        <v>0.31673642048290801</v>
      </c>
      <c r="M2196" s="1">
        <v>9.4729646358378397E-2</v>
      </c>
      <c r="N2196" s="4">
        <v>0.143014174842018</v>
      </c>
    </row>
    <row r="2197" spans="1:14" x14ac:dyDescent="0.2">
      <c r="A2197" s="2" t="s">
        <v>254</v>
      </c>
      <c r="B2197" s="1" t="s">
        <v>5697</v>
      </c>
      <c r="C2197" s="3">
        <v>3.9163895098986899E-2</v>
      </c>
      <c r="D2197" s="4">
        <v>6.0899856878924699E-2</v>
      </c>
      <c r="E2197" s="3">
        <v>0.646497894513411</v>
      </c>
      <c r="F2197" s="1">
        <v>0.24104983102758501</v>
      </c>
      <c r="G2197" s="1">
        <v>1.0519459579992301</v>
      </c>
      <c r="H2197" s="1">
        <v>3.21425359839673E-3</v>
      </c>
      <c r="I2197" s="4">
        <v>1.1486047970557699E-2</v>
      </c>
      <c r="J2197" s="3">
        <v>0.49941446064012701</v>
      </c>
      <c r="K2197" s="1">
        <v>8.5371407087040094E-2</v>
      </c>
      <c r="L2197" s="1">
        <v>0.91345751419321497</v>
      </c>
      <c r="M2197" s="1">
        <v>2.0305838745465501E-2</v>
      </c>
      <c r="N2197" s="4">
        <v>3.9313115081062597E-2</v>
      </c>
    </row>
    <row r="2198" spans="1:14" x14ac:dyDescent="0.2">
      <c r="A2198" s="2" t="s">
        <v>2031</v>
      </c>
      <c r="B2198" s="1" t="s">
        <v>3525</v>
      </c>
      <c r="C2198" s="3">
        <v>3.9265093738097501E-2</v>
      </c>
      <c r="D2198" s="4">
        <v>6.1029480089973498E-2</v>
      </c>
      <c r="E2198" s="3">
        <v>-1.1154232187940301E-2</v>
      </c>
      <c r="F2198" s="1">
        <v>-0.21264157528477601</v>
      </c>
      <c r="G2198" s="1">
        <v>0.19033311090889499</v>
      </c>
      <c r="H2198" s="1">
        <v>0.90962571701912798</v>
      </c>
      <c r="I2198" s="4">
        <v>0.92973695187404704</v>
      </c>
      <c r="J2198" s="3">
        <v>-0.100970512495156</v>
      </c>
      <c r="K2198" s="1">
        <v>-0.29714170258487099</v>
      </c>
      <c r="L2198" s="1">
        <v>9.5200677594557401E-2</v>
      </c>
      <c r="M2198" s="1">
        <v>0.29731544753247802</v>
      </c>
      <c r="N2198" s="4">
        <v>0.37080428217594202</v>
      </c>
    </row>
    <row r="2199" spans="1:14" x14ac:dyDescent="0.2">
      <c r="A2199" s="2" t="s">
        <v>465</v>
      </c>
      <c r="B2199" s="1" t="s">
        <v>4434</v>
      </c>
      <c r="C2199" s="3">
        <v>3.9782114230503603E-2</v>
      </c>
      <c r="D2199" s="4">
        <v>6.1805001263647998E-2</v>
      </c>
      <c r="E2199" s="3">
        <v>0.25491599005216697</v>
      </c>
      <c r="F2199" s="1">
        <v>4.6824016780337999E-2</v>
      </c>
      <c r="G2199" s="1">
        <v>0.46300796332399702</v>
      </c>
      <c r="H2199" s="1">
        <v>1.86437751925611E-2</v>
      </c>
      <c r="I2199" s="4">
        <v>4.4664114099265899E-2</v>
      </c>
      <c r="J2199" s="3">
        <v>0.192003815819416</v>
      </c>
      <c r="K2199" s="1">
        <v>-1.6617884187292001E-2</v>
      </c>
      <c r="L2199" s="1">
        <v>0.40062551582612499</v>
      </c>
      <c r="M2199" s="1">
        <v>6.9431788358105095E-2</v>
      </c>
      <c r="N2199" s="4">
        <v>0.109914922708504</v>
      </c>
    </row>
    <row r="2200" spans="1:14" x14ac:dyDescent="0.2">
      <c r="A2200" s="2" t="s">
        <v>602</v>
      </c>
      <c r="B2200" s="1" t="s">
        <v>3434</v>
      </c>
      <c r="C2200" s="3">
        <v>3.9929289117232002E-2</v>
      </c>
      <c r="D2200" s="4">
        <v>6.1977358470984997E-2</v>
      </c>
      <c r="E2200" s="3">
        <v>7.8025107316788106E-2</v>
      </c>
      <c r="F2200" s="1">
        <v>-0.33468896662715403</v>
      </c>
      <c r="G2200" s="1">
        <v>0.49073918126073102</v>
      </c>
      <c r="H2200" s="1">
        <v>0.69873785929537302</v>
      </c>
      <c r="I2200" s="4">
        <v>0.76223922724791804</v>
      </c>
      <c r="J2200" s="3">
        <v>0.454441389581899</v>
      </c>
      <c r="K2200" s="1">
        <v>5.5199235286080499E-2</v>
      </c>
      <c r="L2200" s="1">
        <v>0.85368354387771805</v>
      </c>
      <c r="M2200" s="1">
        <v>2.75284340303204E-2</v>
      </c>
      <c r="N2200" s="4">
        <v>5.0039730508887499E-2</v>
      </c>
    </row>
    <row r="2201" spans="1:14" x14ac:dyDescent="0.2">
      <c r="A2201" s="2" t="s">
        <v>6785</v>
      </c>
      <c r="B2201" s="1" t="s">
        <v>3611</v>
      </c>
      <c r="C2201" s="3">
        <v>3.9929289117232002E-2</v>
      </c>
      <c r="D2201" s="4">
        <v>6.1977358470984997E-2</v>
      </c>
      <c r="E2201" s="3">
        <v>0.39217507985043198</v>
      </c>
      <c r="F2201" s="1">
        <v>7.2325814600385702E-2</v>
      </c>
      <c r="G2201" s="1">
        <v>0.71202434510047896</v>
      </c>
      <c r="H2201" s="1">
        <v>1.85498670904597E-2</v>
      </c>
      <c r="I2201" s="4">
        <v>4.4470284033961298E-2</v>
      </c>
      <c r="J2201" s="3">
        <v>0.15879127286411299</v>
      </c>
      <c r="K2201" s="1">
        <v>-0.12515292465861499</v>
      </c>
      <c r="L2201" s="1">
        <v>0.44273547038684102</v>
      </c>
      <c r="M2201" s="1">
        <v>0.25853978002164602</v>
      </c>
      <c r="N2201" s="4">
        <v>0.33002528119014601</v>
      </c>
    </row>
    <row r="2202" spans="1:14" x14ac:dyDescent="0.2">
      <c r="A2202" s="2" t="s">
        <v>1340</v>
      </c>
      <c r="B2202" s="1" t="s">
        <v>6031</v>
      </c>
      <c r="C2202" s="3">
        <v>4.0084153651792999E-2</v>
      </c>
      <c r="D2202" s="4">
        <v>6.2189519112373699E-2</v>
      </c>
      <c r="E2202" s="3">
        <v>0.200388783198124</v>
      </c>
      <c r="F2202" s="1">
        <v>1.8457859969241399E-2</v>
      </c>
      <c r="G2202" s="1">
        <v>0.38231970642700702</v>
      </c>
      <c r="H2202" s="1">
        <v>3.2369713314025203E-2</v>
      </c>
      <c r="I2202" s="4">
        <v>6.8610154428302497E-2</v>
      </c>
      <c r="J2202" s="3">
        <v>0.20651436875816601</v>
      </c>
      <c r="K2202" s="1">
        <v>3.1129318716213401E-2</v>
      </c>
      <c r="L2202" s="1">
        <v>0.38189941880012002</v>
      </c>
      <c r="M2202" s="1">
        <v>2.3110612593672499E-2</v>
      </c>
      <c r="N2202" s="4">
        <v>4.3874253986100897E-2</v>
      </c>
    </row>
    <row r="2203" spans="1:14" x14ac:dyDescent="0.2">
      <c r="A2203" s="2" t="s">
        <v>1275</v>
      </c>
      <c r="B2203" s="1" t="s">
        <v>4017</v>
      </c>
      <c r="C2203" s="3">
        <v>4.0746333936137698E-2</v>
      </c>
      <c r="D2203" s="4">
        <v>6.3188217767691401E-2</v>
      </c>
      <c r="E2203" s="3">
        <v>-0.30011816467442498</v>
      </c>
      <c r="F2203" s="1">
        <v>-0.54790849753222803</v>
      </c>
      <c r="G2203" s="1">
        <v>-5.2327831816621102E-2</v>
      </c>
      <c r="H2203" s="1">
        <v>1.9853852940963899E-2</v>
      </c>
      <c r="I2203" s="4">
        <v>4.6809118477627497E-2</v>
      </c>
      <c r="J2203" s="3">
        <v>-0.226842834318084</v>
      </c>
      <c r="K2203" s="1">
        <v>-0.454182067888031</v>
      </c>
      <c r="L2203" s="1">
        <v>4.9639925186237201E-4</v>
      </c>
      <c r="M2203" s="1">
        <v>5.0460083936516201E-2</v>
      </c>
      <c r="N2203" s="4">
        <v>8.3920246546826394E-2</v>
      </c>
    </row>
    <row r="2204" spans="1:14" x14ac:dyDescent="0.2">
      <c r="A2204" s="2" t="s">
        <v>571</v>
      </c>
      <c r="B2204" s="1" t="s">
        <v>5030</v>
      </c>
      <c r="C2204" s="3">
        <v>4.0814834318352297E-2</v>
      </c>
      <c r="D2204" s="4">
        <v>6.3265767196684794E-2</v>
      </c>
      <c r="E2204" s="3">
        <v>0.37968305813575398</v>
      </c>
      <c r="F2204" s="1">
        <v>-9.1569867756043904E-3</v>
      </c>
      <c r="G2204" s="1">
        <v>0.76852310304711202</v>
      </c>
      <c r="H2204" s="1">
        <v>5.5165525296226599E-2</v>
      </c>
      <c r="I2204" s="4">
        <v>0.10409336019767799</v>
      </c>
      <c r="J2204" s="3">
        <v>0.38298759086164103</v>
      </c>
      <c r="K2204" s="1">
        <v>6.74809435184206E-2</v>
      </c>
      <c r="L2204" s="1">
        <v>0.69849423820486101</v>
      </c>
      <c r="M2204" s="1">
        <v>1.96099201824406E-2</v>
      </c>
      <c r="N2204" s="4">
        <v>3.8073516994398003E-2</v>
      </c>
    </row>
    <row r="2205" spans="1:14" x14ac:dyDescent="0.2">
      <c r="A2205" s="2" t="s">
        <v>6734</v>
      </c>
      <c r="B2205" s="1" t="s">
        <v>3615</v>
      </c>
      <c r="C2205" s="3">
        <v>4.0944015470564601E-2</v>
      </c>
      <c r="D2205" s="4">
        <v>6.3437263100000696E-2</v>
      </c>
      <c r="E2205" s="3">
        <v>-0.180558750877018</v>
      </c>
      <c r="F2205" s="1">
        <v>-0.42972295917426301</v>
      </c>
      <c r="G2205" s="1">
        <v>6.8605457420225197E-2</v>
      </c>
      <c r="H2205" s="1">
        <v>0.14707303038969</v>
      </c>
      <c r="I2205" s="4">
        <v>0.224690396452912</v>
      </c>
      <c r="J2205" s="3">
        <v>-2.9366427430354398E-2</v>
      </c>
      <c r="K2205" s="1">
        <v>-0.25747688405201902</v>
      </c>
      <c r="L2205" s="1">
        <v>0.19874402919131001</v>
      </c>
      <c r="M2205" s="1">
        <v>0.79194700901033199</v>
      </c>
      <c r="N2205" s="4">
        <v>0.83080365465327999</v>
      </c>
    </row>
    <row r="2206" spans="1:14" x14ac:dyDescent="0.2">
      <c r="A2206" s="2" t="s">
        <v>2191</v>
      </c>
      <c r="B2206" s="1" t="s">
        <v>5761</v>
      </c>
      <c r="C2206" s="3">
        <v>4.09731334130677E-2</v>
      </c>
      <c r="D2206" s="4">
        <v>6.3453639387100302E-2</v>
      </c>
      <c r="E2206" s="3">
        <v>0.166891773611649</v>
      </c>
      <c r="F2206" s="1">
        <v>-2.9096861464824899E-2</v>
      </c>
      <c r="G2206" s="1">
        <v>0.36288040868812299</v>
      </c>
      <c r="H2206" s="1">
        <v>9.1263230228712397E-2</v>
      </c>
      <c r="I2206" s="4">
        <v>0.15509762077119901</v>
      </c>
      <c r="J2206" s="3">
        <v>0.20768282888588299</v>
      </c>
      <c r="K2206" s="1">
        <v>1.54206340703275E-2</v>
      </c>
      <c r="L2206" s="1">
        <v>0.39994502370143897</v>
      </c>
      <c r="M2206" s="1">
        <v>3.5506161758160203E-2</v>
      </c>
      <c r="N2206" s="4">
        <v>6.2194869111452201E-2</v>
      </c>
    </row>
    <row r="2207" spans="1:14" x14ac:dyDescent="0.2">
      <c r="A2207" s="2" t="s">
        <v>2162</v>
      </c>
      <c r="B2207" s="1" t="s">
        <v>6154</v>
      </c>
      <c r="C2207" s="3">
        <v>4.1102850994935498E-2</v>
      </c>
      <c r="D2207" s="4">
        <v>6.3617471574779094E-2</v>
      </c>
      <c r="E2207" s="3">
        <v>-0.17671368375985799</v>
      </c>
      <c r="F2207" s="1">
        <v>-0.43539989131478302</v>
      </c>
      <c r="G2207" s="1">
        <v>8.1972523795066102E-2</v>
      </c>
      <c r="H2207" s="1">
        <v>0.17054511154478499</v>
      </c>
      <c r="I2207" s="4">
        <v>0.25232140385708701</v>
      </c>
      <c r="J2207" s="3">
        <v>-0.27298603103916702</v>
      </c>
      <c r="K2207" s="1">
        <v>-0.52403379381911896</v>
      </c>
      <c r="L2207" s="1">
        <v>-2.1938268259214602E-2</v>
      </c>
      <c r="M2207" s="1">
        <v>3.4416066954445199E-2</v>
      </c>
      <c r="N2207" s="4">
        <v>6.07514051289176E-2</v>
      </c>
    </row>
    <row r="2208" spans="1:14" x14ac:dyDescent="0.2">
      <c r="A2208" s="2" t="s">
        <v>2110</v>
      </c>
      <c r="B2208" s="1" t="s">
        <v>5359</v>
      </c>
      <c r="C2208" s="3">
        <v>4.11161150692302E-2</v>
      </c>
      <c r="D2208" s="4">
        <v>6.3617471574779094E-2</v>
      </c>
      <c r="E2208" s="3">
        <v>-0.11285759858837</v>
      </c>
      <c r="F2208" s="1">
        <v>-0.26432662807670498</v>
      </c>
      <c r="G2208" s="1">
        <v>3.86114308999655E-2</v>
      </c>
      <c r="H2208" s="1">
        <v>0.136536009431271</v>
      </c>
      <c r="I2208" s="4">
        <v>0.21318561764690999</v>
      </c>
      <c r="J2208" s="3">
        <v>-1.8805269342245499E-2</v>
      </c>
      <c r="K2208" s="1">
        <v>-0.15614963705837701</v>
      </c>
      <c r="L2208" s="1">
        <v>0.118539098373886</v>
      </c>
      <c r="M2208" s="1">
        <v>0.77907854185926695</v>
      </c>
      <c r="N2208" s="4">
        <v>0.82108061974755198</v>
      </c>
    </row>
    <row r="2209" spans="1:14" x14ac:dyDescent="0.2">
      <c r="A2209" s="2" t="s">
        <v>300</v>
      </c>
      <c r="B2209" s="1" t="s">
        <v>4986</v>
      </c>
      <c r="C2209" s="3">
        <v>4.1344889699753598E-2</v>
      </c>
      <c r="D2209" s="4">
        <v>6.3942526068199404E-2</v>
      </c>
      <c r="E2209" s="3">
        <v>0.60843876332535995</v>
      </c>
      <c r="F2209" s="1">
        <v>0.16584230603172201</v>
      </c>
      <c r="G2209" s="1">
        <v>1.0510352206189899</v>
      </c>
      <c r="H2209" s="1">
        <v>9.2989994062235397E-3</v>
      </c>
      <c r="I2209" s="4">
        <v>2.6399897899328399E-2</v>
      </c>
      <c r="J2209" s="3">
        <v>0.42572410325702298</v>
      </c>
      <c r="K2209" s="1">
        <v>3.8006802388323898E-4</v>
      </c>
      <c r="L2209" s="1">
        <v>0.85106813849016405</v>
      </c>
      <c r="M2209" s="1">
        <v>4.9812807670419901E-2</v>
      </c>
      <c r="N2209" s="4">
        <v>8.3005170501951595E-2</v>
      </c>
    </row>
    <row r="2210" spans="1:14" x14ac:dyDescent="0.2">
      <c r="A2210" s="2" t="s">
        <v>2791</v>
      </c>
      <c r="B2210" s="1" t="s">
        <v>3476</v>
      </c>
      <c r="C2210" s="3">
        <v>4.1451723980695999E-2</v>
      </c>
      <c r="D2210" s="4">
        <v>6.4049840893387999E-2</v>
      </c>
      <c r="E2210" s="3">
        <v>0.29945944557712201</v>
      </c>
      <c r="F2210" s="1">
        <v>7.2498911130818799E-2</v>
      </c>
      <c r="G2210" s="1">
        <v>0.52641998002342605</v>
      </c>
      <c r="H2210" s="1">
        <v>1.20592306095243E-2</v>
      </c>
      <c r="I2210" s="4">
        <v>3.2079803977591498E-2</v>
      </c>
      <c r="J2210" s="3">
        <v>0.19527364589530599</v>
      </c>
      <c r="K2210" s="1">
        <v>2.8205104950963102E-2</v>
      </c>
      <c r="L2210" s="1">
        <v>0.36234218683964903</v>
      </c>
      <c r="M2210" s="1">
        <v>2.4026007518146101E-2</v>
      </c>
      <c r="N2210" s="4">
        <v>4.5160973472295501E-2</v>
      </c>
    </row>
    <row r="2211" spans="1:14" x14ac:dyDescent="0.2">
      <c r="A2211" s="2" t="s">
        <v>2388</v>
      </c>
      <c r="B2211" s="1" t="s">
        <v>4298</v>
      </c>
      <c r="C2211" s="3">
        <v>4.1451723980695999E-2</v>
      </c>
      <c r="D2211" s="4">
        <v>6.4049840893387999E-2</v>
      </c>
      <c r="E2211" s="3">
        <v>-0.190651410644715</v>
      </c>
      <c r="F2211" s="1">
        <v>-0.37014999311039898</v>
      </c>
      <c r="G2211" s="1">
        <v>-1.1152828179031999E-2</v>
      </c>
      <c r="H2211" s="1">
        <v>3.8391409419895897E-2</v>
      </c>
      <c r="I2211" s="4">
        <v>7.84062200193133E-2</v>
      </c>
      <c r="J2211" s="3">
        <v>-0.15169698421623701</v>
      </c>
      <c r="K2211" s="1">
        <v>-0.294864551721426</v>
      </c>
      <c r="L2211" s="1">
        <v>-8.5294167110478401E-3</v>
      </c>
      <c r="M2211" s="1">
        <v>3.88153701255088E-2</v>
      </c>
      <c r="N2211" s="4">
        <v>6.6962875037501604E-2</v>
      </c>
    </row>
    <row r="2212" spans="1:14" x14ac:dyDescent="0.2">
      <c r="A2212" s="2" t="s">
        <v>412</v>
      </c>
      <c r="B2212" s="1" t="s">
        <v>6037</v>
      </c>
      <c r="C2212" s="3">
        <v>4.1677088471075402E-2</v>
      </c>
      <c r="D2212" s="4">
        <v>6.4368993074288602E-2</v>
      </c>
      <c r="E2212" s="3">
        <v>0.25478548120070699</v>
      </c>
      <c r="F2212" s="1">
        <v>9.4921678768637094E-3</v>
      </c>
      <c r="G2212" s="1">
        <v>0.50007879452455195</v>
      </c>
      <c r="H2212" s="1">
        <v>4.2447993123663999E-2</v>
      </c>
      <c r="I2212" s="4">
        <v>8.5219826570454502E-2</v>
      </c>
      <c r="J2212" s="3">
        <v>0.33185263641116802</v>
      </c>
      <c r="K2212" s="1">
        <v>0.113074844970528</v>
      </c>
      <c r="L2212" s="1">
        <v>0.55063042785180905</v>
      </c>
      <c r="M2212" s="1">
        <v>4.6981526219952996E-3</v>
      </c>
      <c r="N2212" s="4">
        <v>1.1571187991249701E-2</v>
      </c>
    </row>
    <row r="2213" spans="1:14" x14ac:dyDescent="0.2">
      <c r="A2213" s="2" t="s">
        <v>2509</v>
      </c>
      <c r="B2213" s="1" t="s">
        <v>3848</v>
      </c>
      <c r="C2213" s="3">
        <v>4.1960438822948198E-2</v>
      </c>
      <c r="D2213" s="4">
        <v>6.47773741937301E-2</v>
      </c>
      <c r="E2213" s="3">
        <v>-0.237248947322172</v>
      </c>
      <c r="F2213" s="1">
        <v>-0.45977998317119001</v>
      </c>
      <c r="G2213" s="1">
        <v>-1.47179114731542E-2</v>
      </c>
      <c r="H2213" s="1">
        <v>3.7734416308580002E-2</v>
      </c>
      <c r="I2213" s="4">
        <v>7.7259336239588305E-2</v>
      </c>
      <c r="J2213" s="3">
        <v>-0.18737033567266601</v>
      </c>
      <c r="K2213" s="1">
        <v>-0.37176695399362503</v>
      </c>
      <c r="L2213" s="1">
        <v>-2.9737173517073098E-3</v>
      </c>
      <c r="M2213" s="1">
        <v>4.6716833164412698E-2</v>
      </c>
      <c r="N2213" s="4">
        <v>7.8612044395207095E-2</v>
      </c>
    </row>
    <row r="2214" spans="1:14" x14ac:dyDescent="0.2">
      <c r="A2214" s="2" t="s">
        <v>1094</v>
      </c>
      <c r="B2214" s="1" t="s">
        <v>3242</v>
      </c>
      <c r="C2214" s="3">
        <v>4.19900505409109E-2</v>
      </c>
      <c r="D2214" s="4">
        <v>6.4793848850002805E-2</v>
      </c>
      <c r="E2214" s="3">
        <v>0.20670221994750601</v>
      </c>
      <c r="F2214" s="1">
        <v>-8.2324993641580704E-2</v>
      </c>
      <c r="G2214" s="1">
        <v>0.49572943353659199</v>
      </c>
      <c r="H2214" s="1">
        <v>0.152190654110719</v>
      </c>
      <c r="I2214" s="4">
        <v>0.231294636922599</v>
      </c>
      <c r="J2214" s="3">
        <v>0.10418679913649299</v>
      </c>
      <c r="K2214" s="1">
        <v>-0.17274886721376601</v>
      </c>
      <c r="L2214" s="1">
        <v>0.38112246548675299</v>
      </c>
      <c r="M2214" s="1">
        <v>0.44353846487661802</v>
      </c>
      <c r="N2214" s="4">
        <v>0.51633249218281296</v>
      </c>
    </row>
    <row r="2215" spans="1:14" x14ac:dyDescent="0.2">
      <c r="A2215" s="2" t="s">
        <v>1783</v>
      </c>
      <c r="B2215" s="1" t="s">
        <v>6432</v>
      </c>
      <c r="C2215" s="3">
        <v>4.2164010607951802E-2</v>
      </c>
      <c r="D2215" s="4">
        <v>6.5032948733004206E-2</v>
      </c>
      <c r="E2215" s="3">
        <v>-0.127468803964007</v>
      </c>
      <c r="F2215" s="1">
        <v>-0.31049167571159703</v>
      </c>
      <c r="G2215" s="1">
        <v>5.5554067783582101E-2</v>
      </c>
      <c r="H2215" s="1">
        <v>0.16269681483113799</v>
      </c>
      <c r="I2215" s="4">
        <v>0.243263026021557</v>
      </c>
      <c r="J2215" s="3">
        <v>-0.21031811262011499</v>
      </c>
      <c r="K2215" s="1">
        <v>-0.37356467988018499</v>
      </c>
      <c r="L2215" s="1">
        <v>-4.7071545360044702E-2</v>
      </c>
      <c r="M2215" s="1">
        <v>1.39343307546739E-2</v>
      </c>
      <c r="N2215" s="4">
        <v>2.8613052528054999E-2</v>
      </c>
    </row>
    <row r="2216" spans="1:14" x14ac:dyDescent="0.2">
      <c r="A2216" s="2" t="s">
        <v>708</v>
      </c>
      <c r="B2216" s="1" t="s">
        <v>4955</v>
      </c>
      <c r="C2216" s="3">
        <v>4.22320871072542E-2</v>
      </c>
      <c r="D2216" s="4">
        <v>6.50957766513868E-2</v>
      </c>
      <c r="E2216" s="3">
        <v>0.35492507239697901</v>
      </c>
      <c r="F2216" s="1">
        <v>0.121074854996116</v>
      </c>
      <c r="G2216" s="1">
        <v>0.58877528979784199</v>
      </c>
      <c r="H2216" s="1">
        <v>4.6793112630467504E-3</v>
      </c>
      <c r="I2216" s="4">
        <v>1.5289325530929199E-2</v>
      </c>
      <c r="J2216" s="3">
        <v>0.29708540272209899</v>
      </c>
      <c r="K2216" s="1">
        <v>5.5797224466501698E-2</v>
      </c>
      <c r="L2216" s="1">
        <v>0.53837358097769605</v>
      </c>
      <c r="M2216" s="1">
        <v>1.81197355000478E-2</v>
      </c>
      <c r="N2216" s="4">
        <v>3.5707151581603501E-2</v>
      </c>
    </row>
    <row r="2217" spans="1:14" x14ac:dyDescent="0.2">
      <c r="A2217" s="2" t="s">
        <v>755</v>
      </c>
      <c r="B2217" s="1" t="s">
        <v>4115</v>
      </c>
      <c r="C2217" s="3">
        <v>4.2261829857564999E-2</v>
      </c>
      <c r="D2217" s="4">
        <v>6.50957766513868E-2</v>
      </c>
      <c r="E2217" s="3">
        <v>0.416282009834612</v>
      </c>
      <c r="F2217" s="1">
        <v>6.2886784108263094E-2</v>
      </c>
      <c r="G2217" s="1">
        <v>0.76967723556096102</v>
      </c>
      <c r="H2217" s="1">
        <v>2.3064834863844402E-2</v>
      </c>
      <c r="I2217" s="4">
        <v>5.2673431287858397E-2</v>
      </c>
      <c r="J2217" s="3">
        <v>0.40981319932330101</v>
      </c>
      <c r="K2217" s="1">
        <v>8.5174011861958998E-2</v>
      </c>
      <c r="L2217" s="1">
        <v>0.73445238678464397</v>
      </c>
      <c r="M2217" s="1">
        <v>1.5711304886335799E-2</v>
      </c>
      <c r="N2217" s="4">
        <v>3.1695124164489698E-2</v>
      </c>
    </row>
    <row r="2218" spans="1:14" x14ac:dyDescent="0.2">
      <c r="A2218" s="2" t="s">
        <v>1490</v>
      </c>
      <c r="B2218" s="1" t="s">
        <v>4690</v>
      </c>
      <c r="C2218" s="3">
        <v>4.2261829857564999E-2</v>
      </c>
      <c r="D2218" s="4">
        <v>6.50957766513868E-2</v>
      </c>
      <c r="E2218" s="3">
        <v>4.0628309446030297E-2</v>
      </c>
      <c r="F2218" s="1">
        <v>-0.159576912095548</v>
      </c>
      <c r="G2218" s="1">
        <v>0.24083353098760901</v>
      </c>
      <c r="H2218" s="1">
        <v>0.67790102085583803</v>
      </c>
      <c r="I2218" s="4">
        <v>0.74593097212860104</v>
      </c>
      <c r="J2218" s="3">
        <v>-0.17045993555538999</v>
      </c>
      <c r="K2218" s="1">
        <v>-0.33827633730138201</v>
      </c>
      <c r="L2218" s="1">
        <v>-2.64353380939802E-3</v>
      </c>
      <c r="M2218" s="1">
        <v>4.6790766188007801E-2</v>
      </c>
      <c r="N2218" s="4">
        <v>7.8697743917981802E-2</v>
      </c>
    </row>
    <row r="2219" spans="1:14" x14ac:dyDescent="0.2">
      <c r="A2219" s="2" t="s">
        <v>777</v>
      </c>
      <c r="B2219" s="1" t="s">
        <v>5827</v>
      </c>
      <c r="C2219" s="3">
        <v>4.2316396447610399E-2</v>
      </c>
      <c r="D2219" s="4">
        <v>6.5150491560429902E-2</v>
      </c>
      <c r="E2219" s="3">
        <v>0.383960580287321</v>
      </c>
      <c r="F2219" s="1">
        <v>2.9896792854520501E-2</v>
      </c>
      <c r="G2219" s="1">
        <v>0.73802436772012203</v>
      </c>
      <c r="H2219" s="1">
        <v>3.4860935759191101E-2</v>
      </c>
      <c r="I2219" s="4">
        <v>7.2586281942904896E-2</v>
      </c>
      <c r="J2219" s="3">
        <v>0.46291215879231101</v>
      </c>
      <c r="K2219" s="1">
        <v>0.115210806870645</v>
      </c>
      <c r="L2219" s="1">
        <v>0.81061351071397703</v>
      </c>
      <c r="M2219" s="1">
        <v>1.1403271098256101E-2</v>
      </c>
      <c r="N2219" s="4">
        <v>2.4080611374774099E-2</v>
      </c>
    </row>
    <row r="2220" spans="1:14" x14ac:dyDescent="0.2">
      <c r="A2220" s="2" t="s">
        <v>1159</v>
      </c>
      <c r="B2220" s="1" t="s">
        <v>5407</v>
      </c>
      <c r="C2220" s="3">
        <v>4.23661056050278E-2</v>
      </c>
      <c r="D2220" s="4">
        <v>6.5172186904548707E-2</v>
      </c>
      <c r="E2220" s="3">
        <v>0.168220977177443</v>
      </c>
      <c r="F2220" s="1">
        <v>-7.7208847117732099E-2</v>
      </c>
      <c r="G2220" s="1">
        <v>0.41365080147261901</v>
      </c>
      <c r="H2220" s="1">
        <v>0.169174737479314</v>
      </c>
      <c r="I2220" s="4">
        <v>0.25108320039771598</v>
      </c>
      <c r="J2220" s="3">
        <v>0.22153189986972899</v>
      </c>
      <c r="K2220" s="1">
        <v>-2.4390484509528498E-3</v>
      </c>
      <c r="L2220" s="1">
        <v>0.44550284819041103</v>
      </c>
      <c r="M2220" s="1">
        <v>5.2332531691372003E-2</v>
      </c>
      <c r="N2220" s="4">
        <v>8.6529526784042396E-2</v>
      </c>
    </row>
    <row r="2221" spans="1:14" x14ac:dyDescent="0.2">
      <c r="A2221" s="2" t="s">
        <v>2652</v>
      </c>
      <c r="B2221" s="1" t="s">
        <v>4615</v>
      </c>
      <c r="C2221" s="3">
        <v>4.2425741080511198E-2</v>
      </c>
      <c r="D2221" s="4">
        <v>6.5172186904548707E-2</v>
      </c>
      <c r="E2221" s="3">
        <v>-0.87516886183896903</v>
      </c>
      <c r="F2221" s="1">
        <v>-1.6410977781365801</v>
      </c>
      <c r="G2221" s="1">
        <v>-0.109239945541351</v>
      </c>
      <c r="H2221" s="1">
        <v>2.7002608865517901E-2</v>
      </c>
      <c r="I2221" s="4">
        <v>5.9520570186170699E-2</v>
      </c>
      <c r="J2221" s="3">
        <v>-6.9581758233712002E-2</v>
      </c>
      <c r="K2221" s="1">
        <v>-0.67010911763221803</v>
      </c>
      <c r="L2221" s="1">
        <v>0.53094560116479395</v>
      </c>
      <c r="M2221" s="1">
        <v>0.81230849577554398</v>
      </c>
      <c r="N2221" s="4">
        <v>0.850078728677925</v>
      </c>
    </row>
    <row r="2222" spans="1:14" x14ac:dyDescent="0.2">
      <c r="A2222" s="2" t="s">
        <v>468</v>
      </c>
      <c r="B2222" s="1" t="s">
        <v>3439</v>
      </c>
      <c r="C2222" s="3">
        <v>4.2425741080511503E-2</v>
      </c>
      <c r="D2222" s="4">
        <v>6.5172186904548707E-2</v>
      </c>
      <c r="E2222" s="3">
        <v>0.486068079072554</v>
      </c>
      <c r="F2222" s="1">
        <v>0.110945789168881</v>
      </c>
      <c r="G2222" s="1">
        <v>0.86119036897622803</v>
      </c>
      <c r="H2222" s="1">
        <v>1.34652279222995E-2</v>
      </c>
      <c r="I2222" s="4">
        <v>3.4634996031719399E-2</v>
      </c>
      <c r="J2222" s="3">
        <v>0.446612574913199</v>
      </c>
      <c r="K2222" s="1">
        <v>0.10835544727129701</v>
      </c>
      <c r="L2222" s="1">
        <v>0.78486970255510102</v>
      </c>
      <c r="M2222" s="1">
        <v>1.2006554771340199E-2</v>
      </c>
      <c r="N2222" s="4">
        <v>2.51219717876177E-2</v>
      </c>
    </row>
    <row r="2223" spans="1:14" x14ac:dyDescent="0.2">
      <c r="A2223" s="2" t="s">
        <v>1581</v>
      </c>
      <c r="B2223" s="1" t="s">
        <v>6005</v>
      </c>
      <c r="C2223" s="3">
        <v>4.2425741080511503E-2</v>
      </c>
      <c r="D2223" s="4">
        <v>6.5172186904548707E-2</v>
      </c>
      <c r="E2223" s="3">
        <v>0.27499692696060402</v>
      </c>
      <c r="F2223" s="1">
        <v>-0.15537546231344701</v>
      </c>
      <c r="G2223" s="1">
        <v>0.70536931623465604</v>
      </c>
      <c r="H2223" s="1">
        <v>0.19868473492040101</v>
      </c>
      <c r="I2223" s="4">
        <v>0.285348647423464</v>
      </c>
      <c r="J2223" s="3">
        <v>8.0341223129094502E-2</v>
      </c>
      <c r="K2223" s="1">
        <v>-0.29927901349636798</v>
      </c>
      <c r="L2223" s="1">
        <v>0.45996145975455699</v>
      </c>
      <c r="M2223" s="1">
        <v>0.66498050786080698</v>
      </c>
      <c r="N2223" s="4">
        <v>0.72448990999739504</v>
      </c>
    </row>
    <row r="2224" spans="1:14" x14ac:dyDescent="0.2">
      <c r="A2224" s="2" t="s">
        <v>312</v>
      </c>
      <c r="B2224" s="1" t="s">
        <v>6013</v>
      </c>
      <c r="C2224" s="3">
        <v>4.2425741080511503E-2</v>
      </c>
      <c r="D2224" s="4">
        <v>6.5172186904548707E-2</v>
      </c>
      <c r="E2224" s="3">
        <v>0.50283640381763905</v>
      </c>
      <c r="F2224" s="1">
        <v>3.7666531753577197E-2</v>
      </c>
      <c r="G2224" s="1">
        <v>0.96800627588170196</v>
      </c>
      <c r="H2224" s="1">
        <v>3.5389238013826499E-2</v>
      </c>
      <c r="I2224" s="4">
        <v>7.3284856686017294E-2</v>
      </c>
      <c r="J2224" s="3">
        <v>0.36785157617528902</v>
      </c>
      <c r="K2224" s="1">
        <v>1.20734203073529E-2</v>
      </c>
      <c r="L2224" s="1">
        <v>0.723629732043226</v>
      </c>
      <c r="M2224" s="1">
        <v>4.3317697941630699E-2</v>
      </c>
      <c r="N2224" s="4">
        <v>7.3470423727475906E-2</v>
      </c>
    </row>
    <row r="2225" spans="1:14" x14ac:dyDescent="0.2">
      <c r="A2225" s="2" t="s">
        <v>1546</v>
      </c>
      <c r="B2225" s="1" t="s">
        <v>5097</v>
      </c>
      <c r="C2225" s="3">
        <v>4.2519210732755601E-2</v>
      </c>
      <c r="D2225" s="4">
        <v>6.5286454181668299E-2</v>
      </c>
      <c r="E2225" s="3">
        <v>5.0395889225355102E-2</v>
      </c>
      <c r="F2225" s="1">
        <v>-8.81948370194377E-2</v>
      </c>
      <c r="G2225" s="1">
        <v>0.188986615470148</v>
      </c>
      <c r="H2225" s="1">
        <v>0.45871710413560501</v>
      </c>
      <c r="I2225" s="4">
        <v>0.55243875520104802</v>
      </c>
      <c r="J2225" s="3">
        <v>-2.8841765999158601E-2</v>
      </c>
      <c r="K2225" s="1">
        <v>-0.163648791890977</v>
      </c>
      <c r="L2225" s="1">
        <v>0.10596525989265999</v>
      </c>
      <c r="M2225" s="1">
        <v>0.66156125586901604</v>
      </c>
      <c r="N2225" s="4">
        <v>0.72214456168727004</v>
      </c>
    </row>
    <row r="2226" spans="1:14" x14ac:dyDescent="0.2">
      <c r="A2226" s="2" t="s">
        <v>1928</v>
      </c>
      <c r="B2226" s="1" t="s">
        <v>5206</v>
      </c>
      <c r="C2226" s="3">
        <v>4.2574121865439497E-2</v>
      </c>
      <c r="D2226" s="4">
        <v>6.5341440512188695E-2</v>
      </c>
      <c r="E2226" s="3">
        <v>-7.0207634431662502E-2</v>
      </c>
      <c r="F2226" s="1">
        <v>-0.27583122292603701</v>
      </c>
      <c r="G2226" s="1">
        <v>0.13541595406271201</v>
      </c>
      <c r="H2226" s="1">
        <v>0.48626630487627598</v>
      </c>
      <c r="I2226" s="4">
        <v>0.57881594606184406</v>
      </c>
      <c r="J2226" s="3">
        <v>-0.26649665402070899</v>
      </c>
      <c r="K2226" s="1">
        <v>-0.466242955014533</v>
      </c>
      <c r="L2226" s="1">
        <v>-6.6750353026885895E-2</v>
      </c>
      <c r="M2226" s="1">
        <v>1.1253207651159201E-2</v>
      </c>
      <c r="N2226" s="4">
        <v>2.38668464814728E-2</v>
      </c>
    </row>
    <row r="2227" spans="1:14" x14ac:dyDescent="0.2">
      <c r="A2227" s="2" t="s">
        <v>2295</v>
      </c>
      <c r="B2227" s="1" t="s">
        <v>6637</v>
      </c>
      <c r="C2227" s="3">
        <v>4.2725493409215103E-2</v>
      </c>
      <c r="D2227" s="4">
        <v>6.5519687358536596E-2</v>
      </c>
      <c r="E2227" s="3">
        <v>-7.7277364531841697E-2</v>
      </c>
      <c r="F2227" s="1">
        <v>-0.30554467335307101</v>
      </c>
      <c r="G2227" s="1">
        <v>0.150989944289388</v>
      </c>
      <c r="H2227" s="1">
        <v>0.489934084318838</v>
      </c>
      <c r="I2227" s="4">
        <v>0.58171000085867797</v>
      </c>
      <c r="J2227" s="3">
        <v>-3.4249480112587397E-2</v>
      </c>
      <c r="K2227" s="1">
        <v>-0.25988629172873201</v>
      </c>
      <c r="L2227" s="1">
        <v>0.191387331503557</v>
      </c>
      <c r="M2227" s="1">
        <v>0.75586149249513601</v>
      </c>
      <c r="N2227" s="4">
        <v>0.80105395471680896</v>
      </c>
    </row>
    <row r="2228" spans="1:14" x14ac:dyDescent="0.2">
      <c r="A2228" s="2" t="s">
        <v>211</v>
      </c>
      <c r="B2228" s="1" t="s">
        <v>4292</v>
      </c>
      <c r="C2228" s="3">
        <v>4.2755473166135698E-2</v>
      </c>
      <c r="D2228" s="4">
        <v>6.5519687358536596E-2</v>
      </c>
      <c r="E2228" s="3">
        <v>0.62938936781745503</v>
      </c>
      <c r="F2228" s="1">
        <v>0.14735738903214601</v>
      </c>
      <c r="G2228" s="1">
        <v>1.11142134660276</v>
      </c>
      <c r="H2228" s="1">
        <v>1.28569315277994E-2</v>
      </c>
      <c r="I2228" s="4">
        <v>3.35176424484483E-2</v>
      </c>
      <c r="J2228" s="3">
        <v>0.58571912356653799</v>
      </c>
      <c r="K2228" s="1">
        <v>0.195853467807487</v>
      </c>
      <c r="L2228" s="1">
        <v>0.97558477932558996</v>
      </c>
      <c r="M2228" s="1">
        <v>5.0406712996840198E-3</v>
      </c>
      <c r="N2228" s="4">
        <v>1.22749986249002E-2</v>
      </c>
    </row>
    <row r="2229" spans="1:14" x14ac:dyDescent="0.2">
      <c r="A2229" s="2" t="s">
        <v>782</v>
      </c>
      <c r="B2229" s="1" t="s">
        <v>3473</v>
      </c>
      <c r="C2229" s="3">
        <v>4.2755473166135899E-2</v>
      </c>
      <c r="D2229" s="4">
        <v>6.5519687358536596E-2</v>
      </c>
      <c r="E2229" s="3">
        <v>-2.9149616569190899E-2</v>
      </c>
      <c r="F2229" s="1">
        <v>-0.217589877683072</v>
      </c>
      <c r="G2229" s="1">
        <v>0.15929064454469</v>
      </c>
      <c r="H2229" s="1">
        <v>0.75135271409844295</v>
      </c>
      <c r="I2229" s="4">
        <v>0.80931285734596103</v>
      </c>
      <c r="J2229" s="3">
        <v>0.11024389526723</v>
      </c>
      <c r="K2229" s="1">
        <v>-6.9393347117360601E-2</v>
      </c>
      <c r="L2229" s="1">
        <v>0.289881137651821</v>
      </c>
      <c r="M2229" s="1">
        <v>0.216369403790384</v>
      </c>
      <c r="N2229" s="4">
        <v>0.28373672371226499</v>
      </c>
    </row>
    <row r="2230" spans="1:14" x14ac:dyDescent="0.2">
      <c r="A2230" s="2" t="s">
        <v>748</v>
      </c>
      <c r="B2230" s="1" t="s">
        <v>5544</v>
      </c>
      <c r="C2230" s="3">
        <v>4.2766869883546298E-2</v>
      </c>
      <c r="D2230" s="4">
        <v>6.5519687358536596E-2</v>
      </c>
      <c r="E2230" s="3">
        <v>0.31106986254290497</v>
      </c>
      <c r="F2230" s="1">
        <v>4.9767709006469402E-2</v>
      </c>
      <c r="G2230" s="1">
        <v>0.57237201607934196</v>
      </c>
      <c r="H2230" s="1">
        <v>2.1803084904226701E-2</v>
      </c>
      <c r="I2230" s="4">
        <v>5.0363506723402902E-2</v>
      </c>
      <c r="J2230" s="3">
        <v>0.354826248812874</v>
      </c>
      <c r="K2230" s="1">
        <v>0.101687577079089</v>
      </c>
      <c r="L2230" s="1">
        <v>0.60796492054665996</v>
      </c>
      <c r="M2230" s="1">
        <v>8.1783733381207303E-3</v>
      </c>
      <c r="N2230" s="4">
        <v>1.8358408917133199E-2</v>
      </c>
    </row>
    <row r="2231" spans="1:14" x14ac:dyDescent="0.2">
      <c r="A2231" s="2" t="s">
        <v>1135</v>
      </c>
      <c r="B2231" s="1" t="s">
        <v>6262</v>
      </c>
      <c r="C2231" s="3">
        <v>4.3087767923513903E-2</v>
      </c>
      <c r="D2231" s="4">
        <v>6.5981760996571701E-2</v>
      </c>
      <c r="E2231" s="3">
        <v>0.27154146900042297</v>
      </c>
      <c r="F2231" s="1">
        <v>4.19744035709122E-2</v>
      </c>
      <c r="G2231" s="1">
        <v>0.50110853442993497</v>
      </c>
      <c r="H2231" s="1">
        <v>2.2563642980547902E-2</v>
      </c>
      <c r="I2231" s="4">
        <v>5.1736074153119503E-2</v>
      </c>
      <c r="J2231" s="3">
        <v>0.25303267512093103</v>
      </c>
      <c r="K2231" s="1">
        <v>5.2027141150681397E-2</v>
      </c>
      <c r="L2231" s="1">
        <v>0.45403820909118098</v>
      </c>
      <c r="M2231" s="1">
        <v>1.59686293991772E-2</v>
      </c>
      <c r="N2231" s="4">
        <v>3.2115626792818999E-2</v>
      </c>
    </row>
    <row r="2232" spans="1:14" x14ac:dyDescent="0.2">
      <c r="A2232" s="2" t="s">
        <v>808</v>
      </c>
      <c r="B2232" s="1" t="s">
        <v>5110</v>
      </c>
      <c r="C2232" s="3">
        <v>4.3310731297512901E-2</v>
      </c>
      <c r="D2232" s="4">
        <v>6.62935175699291E-2</v>
      </c>
      <c r="E2232" s="3">
        <v>0.29773483762641301</v>
      </c>
      <c r="F2232" s="1">
        <v>1.6974774109137902E-2</v>
      </c>
      <c r="G2232" s="1">
        <v>0.57849490114368796</v>
      </c>
      <c r="H2232" s="1">
        <v>3.8668914358395701E-2</v>
      </c>
      <c r="I2232" s="4">
        <v>7.8835730643666099E-2</v>
      </c>
      <c r="J2232" s="3">
        <v>0.22490320562952101</v>
      </c>
      <c r="K2232" s="1">
        <v>-4.9250530761998798E-2</v>
      </c>
      <c r="L2232" s="1">
        <v>0.49905694202104101</v>
      </c>
      <c r="M2232" s="1">
        <v>0.10296744346695499</v>
      </c>
      <c r="N2232" s="4">
        <v>0.152688176896599</v>
      </c>
    </row>
    <row r="2233" spans="1:14" x14ac:dyDescent="0.2">
      <c r="A2233" s="2" t="s">
        <v>229</v>
      </c>
      <c r="B2233" s="1" t="s">
        <v>4796</v>
      </c>
      <c r="C2233" s="3">
        <v>4.35606806254E-2</v>
      </c>
      <c r="D2233" s="4">
        <v>6.6621440062928097E-2</v>
      </c>
      <c r="E2233" s="3">
        <v>-0.183938372206154</v>
      </c>
      <c r="F2233" s="1">
        <v>-0.35798515863783598</v>
      </c>
      <c r="G2233" s="1">
        <v>-9.8915857744727408E-3</v>
      </c>
      <c r="H2233" s="1">
        <v>3.9276767138215998E-2</v>
      </c>
      <c r="I2233" s="4">
        <v>7.9884554328083904E-2</v>
      </c>
      <c r="J2233" s="3">
        <v>-0.24603819381546499</v>
      </c>
      <c r="K2233" s="1">
        <v>-0.42563856908707498</v>
      </c>
      <c r="L2233" s="1">
        <v>-6.6437818543854901E-2</v>
      </c>
      <c r="M2233" s="1">
        <v>9.5097966920843092E-3</v>
      </c>
      <c r="N2233" s="4">
        <v>2.08144686395524E-2</v>
      </c>
    </row>
    <row r="2234" spans="1:14" x14ac:dyDescent="0.2">
      <c r="A2234" s="2" t="s">
        <v>568</v>
      </c>
      <c r="B2234" s="1" t="s">
        <v>5272</v>
      </c>
      <c r="C2234" s="3">
        <v>4.3591058679933403E-2</v>
      </c>
      <c r="D2234" s="4">
        <v>6.6621440062928097E-2</v>
      </c>
      <c r="E2234" s="3">
        <v>0.41784264144996502</v>
      </c>
      <c r="F2234" s="1">
        <v>9.0885975306706598E-2</v>
      </c>
      <c r="G2234" s="1">
        <v>0.74479930759322499</v>
      </c>
      <c r="H2234" s="1">
        <v>1.4621677077819599E-2</v>
      </c>
      <c r="I2234" s="4">
        <v>3.6779968590603597E-2</v>
      </c>
      <c r="J2234" s="3">
        <v>0.28218165656059802</v>
      </c>
      <c r="K2234" s="1">
        <v>-2.9817486979991099E-2</v>
      </c>
      <c r="L2234" s="1">
        <v>0.59418080010118701</v>
      </c>
      <c r="M2234" s="1">
        <v>7.4028588586209795E-2</v>
      </c>
      <c r="N2234" s="4">
        <v>0.116010903139452</v>
      </c>
    </row>
    <row r="2235" spans="1:14" x14ac:dyDescent="0.2">
      <c r="A2235" s="2" t="s">
        <v>807</v>
      </c>
      <c r="B2235" s="1" t="s">
        <v>6223</v>
      </c>
      <c r="C2235" s="3">
        <v>4.3591058679933403E-2</v>
      </c>
      <c r="D2235" s="4">
        <v>6.6621440062928097E-2</v>
      </c>
      <c r="E2235" s="3">
        <v>0.31592495246452401</v>
      </c>
      <c r="F2235" s="1">
        <v>-3.0775993252384101E-2</v>
      </c>
      <c r="G2235" s="1">
        <v>0.66262589818143203</v>
      </c>
      <c r="H2235" s="1">
        <v>7.2030686032676802E-2</v>
      </c>
      <c r="I2235" s="4">
        <v>0.12887917202813101</v>
      </c>
      <c r="J2235" s="3">
        <v>0.23758422507127799</v>
      </c>
      <c r="K2235" s="1">
        <v>-5.7413123819617398E-2</v>
      </c>
      <c r="L2235" s="1">
        <v>0.53258157396217298</v>
      </c>
      <c r="M2235" s="1">
        <v>0.109026491048311</v>
      </c>
      <c r="N2235" s="4">
        <v>0.160077092650761</v>
      </c>
    </row>
    <row r="2236" spans="1:14" x14ac:dyDescent="0.2">
      <c r="A2236" s="2" t="s">
        <v>2279</v>
      </c>
      <c r="B2236" s="1" t="s">
        <v>6645</v>
      </c>
      <c r="C2236" s="3">
        <v>4.3602865916660599E-2</v>
      </c>
      <c r="D2236" s="4">
        <v>6.6621440062928097E-2</v>
      </c>
      <c r="E2236" s="3">
        <v>6.0471462014609501E-3</v>
      </c>
      <c r="F2236" s="1">
        <v>-0.12976231413794201</v>
      </c>
      <c r="G2236" s="1">
        <v>0.14185660654086399</v>
      </c>
      <c r="H2236" s="1">
        <v>0.92725132338534</v>
      </c>
      <c r="I2236" s="4">
        <v>0.94268254897510995</v>
      </c>
      <c r="J2236" s="3">
        <v>0.15558368884995699</v>
      </c>
      <c r="K2236" s="1">
        <v>1.0047998298539199E-2</v>
      </c>
      <c r="L2236" s="1">
        <v>0.30111937940137601</v>
      </c>
      <c r="M2236" s="1">
        <v>3.7263755886797902E-2</v>
      </c>
      <c r="N2236" s="4">
        <v>6.4644679963862001E-2</v>
      </c>
    </row>
    <row r="2237" spans="1:14" x14ac:dyDescent="0.2">
      <c r="A2237" s="2" t="s">
        <v>2455</v>
      </c>
      <c r="B2237" s="1" t="s">
        <v>3337</v>
      </c>
      <c r="C2237" s="3">
        <v>4.36569286020312E-2</v>
      </c>
      <c r="D2237" s="4">
        <v>6.6674264619441398E-2</v>
      </c>
      <c r="E2237" s="3">
        <v>-7.6423616013677698E-2</v>
      </c>
      <c r="F2237" s="1">
        <v>-0.335129535793178</v>
      </c>
      <c r="G2237" s="1">
        <v>0.182282303765822</v>
      </c>
      <c r="H2237" s="1">
        <v>0.54634667704130502</v>
      </c>
      <c r="I2237" s="4">
        <v>0.63361831141761904</v>
      </c>
      <c r="J2237" s="3">
        <v>-9.4740917898275503E-2</v>
      </c>
      <c r="K2237" s="1">
        <v>-0.32859166147060997</v>
      </c>
      <c r="L2237" s="1">
        <v>0.139109825674059</v>
      </c>
      <c r="M2237" s="1">
        <v>0.40979873463484201</v>
      </c>
      <c r="N2237" s="4">
        <v>0.48442345237933399</v>
      </c>
    </row>
    <row r="2238" spans="1:14" x14ac:dyDescent="0.2">
      <c r="A2238" s="2" t="s">
        <v>1940</v>
      </c>
      <c r="B2238" s="1" t="s">
        <v>3496</v>
      </c>
      <c r="C2238" s="3">
        <v>4.3699216516740802E-2</v>
      </c>
      <c r="D2238" s="4">
        <v>6.6709067248447301E-2</v>
      </c>
      <c r="E2238" s="3">
        <v>-7.06654727320324E-2</v>
      </c>
      <c r="F2238" s="1">
        <v>-0.30420724761531798</v>
      </c>
      <c r="G2238" s="1">
        <v>0.16287630215125301</v>
      </c>
      <c r="H2238" s="1">
        <v>0.53672917013152799</v>
      </c>
      <c r="I2238" s="4">
        <v>0.62512249709356005</v>
      </c>
      <c r="J2238" s="3">
        <v>0.148215339206516</v>
      </c>
      <c r="K2238" s="1">
        <v>-6.5322891456835397E-2</v>
      </c>
      <c r="L2238" s="1">
        <v>0.36175356986986801</v>
      </c>
      <c r="M2238" s="1">
        <v>0.16407799381257299</v>
      </c>
      <c r="N2238" s="4">
        <v>0.22524511108860901</v>
      </c>
    </row>
    <row r="2239" spans="1:14" x14ac:dyDescent="0.2">
      <c r="A2239" s="2" t="s">
        <v>2078</v>
      </c>
      <c r="B2239" s="1" t="s">
        <v>5532</v>
      </c>
      <c r="C2239" s="3">
        <v>4.3760125276477602E-2</v>
      </c>
      <c r="D2239" s="4">
        <v>6.6772251815713599E-2</v>
      </c>
      <c r="E2239" s="3">
        <v>-9.7564090475097801E-2</v>
      </c>
      <c r="F2239" s="1">
        <v>-0.26934266956029101</v>
      </c>
      <c r="G2239" s="1">
        <v>7.4214488610095802E-2</v>
      </c>
      <c r="H2239" s="1">
        <v>0.25138429585528599</v>
      </c>
      <c r="I2239" s="4">
        <v>0.34440755951979701</v>
      </c>
      <c r="J2239" s="3">
        <v>-9.6252184631479901E-3</v>
      </c>
      <c r="K2239" s="1">
        <v>-0.169093892429135</v>
      </c>
      <c r="L2239" s="1">
        <v>0.14984345550283901</v>
      </c>
      <c r="M2239" s="1">
        <v>0.90151215037272803</v>
      </c>
      <c r="N2239" s="4">
        <v>0.92254653497610095</v>
      </c>
    </row>
    <row r="2240" spans="1:14" x14ac:dyDescent="0.2">
      <c r="A2240" s="2" t="s">
        <v>1655</v>
      </c>
      <c r="B2240" s="1" t="s">
        <v>5304</v>
      </c>
      <c r="C2240" s="3">
        <v>4.40838306236222E-2</v>
      </c>
      <c r="D2240" s="4">
        <v>6.723619463371E-2</v>
      </c>
      <c r="E2240" s="3">
        <v>0.125514612660755</v>
      </c>
      <c r="F2240" s="1">
        <v>-8.1543722854241496E-2</v>
      </c>
      <c r="G2240" s="1">
        <v>0.332572948175751</v>
      </c>
      <c r="H2240" s="1">
        <v>0.221847039389267</v>
      </c>
      <c r="I2240" s="4">
        <v>0.31229450520761398</v>
      </c>
      <c r="J2240" s="3">
        <v>0.20564061851375501</v>
      </c>
      <c r="K2240" s="1">
        <v>1.53672532852443E-2</v>
      </c>
      <c r="L2240" s="1">
        <v>0.395913983742266</v>
      </c>
      <c r="M2240" s="1">
        <v>3.5420364961358697E-2</v>
      </c>
      <c r="N2240" s="4">
        <v>6.2101913113446497E-2</v>
      </c>
    </row>
    <row r="2241" spans="1:14" x14ac:dyDescent="0.2">
      <c r="A2241" s="2" t="s">
        <v>1240</v>
      </c>
      <c r="B2241" s="1" t="s">
        <v>5105</v>
      </c>
      <c r="C2241" s="3">
        <v>4.4283413624067999E-2</v>
      </c>
      <c r="D2241" s="4">
        <v>6.7510498221005605E-2</v>
      </c>
      <c r="E2241" s="3">
        <v>0.123236894351344</v>
      </c>
      <c r="F2241" s="1">
        <v>-2.23543261147858E-2</v>
      </c>
      <c r="G2241" s="1">
        <v>0.26882811481747398</v>
      </c>
      <c r="H2241" s="1">
        <v>9.3087580392257799E-2</v>
      </c>
      <c r="I2241" s="4">
        <v>0.15748859019205699</v>
      </c>
      <c r="J2241" s="3">
        <v>0.159228496373545</v>
      </c>
      <c r="K2241" s="1">
        <v>1.26925770319424E-2</v>
      </c>
      <c r="L2241" s="1">
        <v>0.30576441571514701</v>
      </c>
      <c r="M2241" s="1">
        <v>3.4531379562602799E-2</v>
      </c>
      <c r="N2241" s="4">
        <v>6.0861334097714603E-2</v>
      </c>
    </row>
    <row r="2242" spans="1:14" x14ac:dyDescent="0.2">
      <c r="A2242" s="2" t="s">
        <v>2015</v>
      </c>
      <c r="B2242" s="1" t="s">
        <v>3498</v>
      </c>
      <c r="C2242" s="3">
        <v>4.4442974340473902E-2</v>
      </c>
      <c r="D2242" s="4">
        <v>6.7651802565221394E-2</v>
      </c>
      <c r="E2242" s="3">
        <v>-4.1266920093725103E-2</v>
      </c>
      <c r="F2242" s="1">
        <v>-0.34884007067196798</v>
      </c>
      <c r="G2242" s="1">
        <v>0.26630623048451701</v>
      </c>
      <c r="H2242" s="1">
        <v>0.78338952772600901</v>
      </c>
      <c r="I2242" s="4">
        <v>0.83514352581822204</v>
      </c>
      <c r="J2242" s="3">
        <v>4.3078635482640397E-2</v>
      </c>
      <c r="K2242" s="1">
        <v>-0.25344635072073202</v>
      </c>
      <c r="L2242" s="1">
        <v>0.33960362168601299</v>
      </c>
      <c r="M2242" s="1">
        <v>0.76600162068870403</v>
      </c>
      <c r="N2242" s="4">
        <v>0.81008373858840999</v>
      </c>
    </row>
    <row r="2243" spans="1:14" x14ac:dyDescent="0.2">
      <c r="A2243" s="2" t="s">
        <v>6784</v>
      </c>
      <c r="B2243" s="1" t="s">
        <v>4476</v>
      </c>
      <c r="C2243" s="3">
        <v>4.4442974340473902E-2</v>
      </c>
      <c r="D2243" s="4">
        <v>6.7651802565221394E-2</v>
      </c>
      <c r="E2243" s="3">
        <v>-0.26675271809755002</v>
      </c>
      <c r="F2243" s="1">
        <v>-0.47303075332919597</v>
      </c>
      <c r="G2243" s="1">
        <v>-6.0474682865905002E-2</v>
      </c>
      <c r="H2243" s="1">
        <v>1.3628000866245001E-2</v>
      </c>
      <c r="I2243" s="4">
        <v>3.5027341069439798E-2</v>
      </c>
      <c r="J2243" s="3">
        <v>-0.150921575013651</v>
      </c>
      <c r="K2243" s="1">
        <v>-0.35630909959002699</v>
      </c>
      <c r="L2243" s="1">
        <v>5.4465949562723902E-2</v>
      </c>
      <c r="M2243" s="1">
        <v>0.14176120812969401</v>
      </c>
      <c r="N2243" s="4">
        <v>0.199019021586232</v>
      </c>
    </row>
    <row r="2244" spans="1:14" x14ac:dyDescent="0.2">
      <c r="A2244" s="2" t="s">
        <v>1434</v>
      </c>
      <c r="B2244" s="1" t="s">
        <v>3491</v>
      </c>
      <c r="C2244" s="3">
        <v>4.4442974340474201E-2</v>
      </c>
      <c r="D2244" s="4">
        <v>6.7651802565221394E-2</v>
      </c>
      <c r="E2244" s="3">
        <v>6.5322638337511701E-2</v>
      </c>
      <c r="F2244" s="1">
        <v>-8.4828491166804798E-2</v>
      </c>
      <c r="G2244" s="1">
        <v>0.21547376784182801</v>
      </c>
      <c r="H2244" s="1">
        <v>0.37665434851444801</v>
      </c>
      <c r="I2244" s="4">
        <v>0.473030295986757</v>
      </c>
      <c r="J2244" s="3">
        <v>0.18311149245004199</v>
      </c>
      <c r="K2244" s="1">
        <v>2.70725155915361E-2</v>
      </c>
      <c r="L2244" s="1">
        <v>0.33915046930854897</v>
      </c>
      <c r="M2244" s="1">
        <v>2.3528203163866099E-2</v>
      </c>
      <c r="N2244" s="4">
        <v>4.4468815587744299E-2</v>
      </c>
    </row>
    <row r="2245" spans="1:14" x14ac:dyDescent="0.2">
      <c r="A2245" s="2" t="s">
        <v>1241</v>
      </c>
      <c r="B2245" s="1" t="s">
        <v>5725</v>
      </c>
      <c r="C2245" s="3">
        <v>4.44552037903004E-2</v>
      </c>
      <c r="D2245" s="4">
        <v>6.7651802565221394E-2</v>
      </c>
      <c r="E2245" s="3">
        <v>-0.10064793998122901</v>
      </c>
      <c r="F2245" s="1">
        <v>-0.429959367606916</v>
      </c>
      <c r="G2245" s="1">
        <v>0.22866348764445599</v>
      </c>
      <c r="H2245" s="1">
        <v>0.532668630402927</v>
      </c>
      <c r="I2245" s="4">
        <v>0.62261679567091099</v>
      </c>
      <c r="J2245" s="3">
        <v>-5.5918352330712302E-2</v>
      </c>
      <c r="K2245" s="1">
        <v>-0.37073554589763602</v>
      </c>
      <c r="L2245" s="1">
        <v>0.25889884123621199</v>
      </c>
      <c r="M2245" s="1">
        <v>0.71609604525109005</v>
      </c>
      <c r="N2245" s="4">
        <v>0.76698953375202905</v>
      </c>
    </row>
    <row r="2246" spans="1:14" x14ac:dyDescent="0.2">
      <c r="A2246" s="2" t="s">
        <v>2844</v>
      </c>
      <c r="B2246" s="1" t="s">
        <v>5987</v>
      </c>
      <c r="C2246" s="3">
        <v>4.4500357127007797E-2</v>
      </c>
      <c r="D2246" s="4">
        <v>6.7660320769552806E-2</v>
      </c>
      <c r="E2246" s="3">
        <v>-0.19492224632434499</v>
      </c>
      <c r="F2246" s="1">
        <v>-0.38565125199150002</v>
      </c>
      <c r="G2246" s="1">
        <v>-4.1932406571902796E-3</v>
      </c>
      <c r="H2246" s="1">
        <v>4.5573308360029999E-2</v>
      </c>
      <c r="I2246" s="4">
        <v>9.0015177771167895E-2</v>
      </c>
      <c r="J2246" s="3">
        <v>-0.241561070392318</v>
      </c>
      <c r="K2246" s="1">
        <v>-0.41413362640493001</v>
      </c>
      <c r="L2246" s="1">
        <v>-6.8988514379706198E-2</v>
      </c>
      <c r="M2246" s="1">
        <v>8.2543169615225901E-3</v>
      </c>
      <c r="N2246" s="4">
        <v>1.8504599164723901E-2</v>
      </c>
    </row>
    <row r="2247" spans="1:14" x14ac:dyDescent="0.2">
      <c r="A2247" s="2" t="s">
        <v>2302</v>
      </c>
      <c r="B2247" s="1" t="s">
        <v>6587</v>
      </c>
      <c r="C2247" s="3">
        <v>4.4500357127007797E-2</v>
      </c>
      <c r="D2247" s="4">
        <v>6.7660320769552806E-2</v>
      </c>
      <c r="E2247" s="3">
        <v>-0.16194282731958901</v>
      </c>
      <c r="F2247" s="1">
        <v>-0.38930154982189302</v>
      </c>
      <c r="G2247" s="1">
        <v>6.5415895182714998E-2</v>
      </c>
      <c r="H2247" s="1">
        <v>0.153775195150543</v>
      </c>
      <c r="I2247" s="4">
        <v>0.232978273963688</v>
      </c>
      <c r="J2247" s="3">
        <v>7.6968618154810695E-2</v>
      </c>
      <c r="K2247" s="1">
        <v>-0.13604052312988199</v>
      </c>
      <c r="L2247" s="1">
        <v>0.28997775943950299</v>
      </c>
      <c r="M2247" s="1">
        <v>0.461533290902091</v>
      </c>
      <c r="N2247" s="4">
        <v>0.53287390758557296</v>
      </c>
    </row>
    <row r="2248" spans="1:14" x14ac:dyDescent="0.2">
      <c r="A2248" s="2" t="s">
        <v>1372</v>
      </c>
      <c r="B2248" s="1" t="s">
        <v>3603</v>
      </c>
      <c r="C2248" s="3">
        <v>4.4623499809206102E-2</v>
      </c>
      <c r="D2248" s="4">
        <v>6.7817411304884098E-2</v>
      </c>
      <c r="E2248" s="3">
        <v>9.2862271418825901E-2</v>
      </c>
      <c r="F2248" s="1">
        <v>-4.57640865492384E-2</v>
      </c>
      <c r="G2248" s="1">
        <v>0.23148862938688999</v>
      </c>
      <c r="H2248" s="1">
        <v>0.17863247800999901</v>
      </c>
      <c r="I2248" s="4">
        <v>0.261938151424007</v>
      </c>
      <c r="J2248" s="3">
        <v>9.3646411013445108E-3</v>
      </c>
      <c r="K2248" s="1">
        <v>-0.11209970414841799</v>
      </c>
      <c r="L2248" s="1">
        <v>0.13082898635110701</v>
      </c>
      <c r="M2248" s="1">
        <v>0.87441343107885705</v>
      </c>
      <c r="N2248" s="4">
        <v>0.90047210948849199</v>
      </c>
    </row>
    <row r="2249" spans="1:14" x14ac:dyDescent="0.2">
      <c r="A2249" s="2" t="s">
        <v>2838</v>
      </c>
      <c r="B2249" s="1" t="s">
        <v>4285</v>
      </c>
      <c r="C2249" s="3">
        <v>4.4858643659398803E-2</v>
      </c>
      <c r="D2249" s="4">
        <v>6.8144502646004995E-2</v>
      </c>
      <c r="E2249" s="3">
        <v>-0.32995381422604497</v>
      </c>
      <c r="F2249" s="1">
        <v>-0.59156495943348197</v>
      </c>
      <c r="G2249" s="1">
        <v>-6.8342669018607693E-2</v>
      </c>
      <c r="H2249" s="1">
        <v>1.5795075898398299E-2</v>
      </c>
      <c r="I2249" s="4">
        <v>3.9155764237986099E-2</v>
      </c>
      <c r="J2249" s="3">
        <v>-0.333932192762115</v>
      </c>
      <c r="K2249" s="1">
        <v>-0.58178843269324199</v>
      </c>
      <c r="L2249" s="1">
        <v>-8.6075952830989205E-2</v>
      </c>
      <c r="M2249" s="1">
        <v>1.0581377245407499E-2</v>
      </c>
      <c r="N2249" s="4">
        <v>2.2766598463232202E-2</v>
      </c>
    </row>
    <row r="2250" spans="1:14" x14ac:dyDescent="0.2">
      <c r="A2250" s="2" t="s">
        <v>696</v>
      </c>
      <c r="B2250" s="1" t="s">
        <v>4508</v>
      </c>
      <c r="C2250" s="3">
        <v>4.5136478832014298E-2</v>
      </c>
      <c r="D2250" s="4">
        <v>6.8475341057348496E-2</v>
      </c>
      <c r="E2250" s="3">
        <v>0.35551494704053499</v>
      </c>
      <c r="F2250" s="1">
        <v>0.10540060260761699</v>
      </c>
      <c r="G2250" s="1">
        <v>0.60562929147345301</v>
      </c>
      <c r="H2250" s="1">
        <v>7.4465266966268198E-3</v>
      </c>
      <c r="I2250" s="4">
        <v>2.2151798112313301E-2</v>
      </c>
      <c r="J2250" s="3">
        <v>0.33750669048112703</v>
      </c>
      <c r="K2250" s="1">
        <v>9.5039613537687098E-2</v>
      </c>
      <c r="L2250" s="1">
        <v>0.57997376742456797</v>
      </c>
      <c r="M2250" s="1">
        <v>8.5660734612986993E-3</v>
      </c>
      <c r="N2250" s="4">
        <v>1.9066062011127399E-2</v>
      </c>
    </row>
    <row r="2251" spans="1:14" x14ac:dyDescent="0.2">
      <c r="A2251" s="2" t="s">
        <v>2464</v>
      </c>
      <c r="B2251" s="1" t="s">
        <v>4747</v>
      </c>
      <c r="C2251" s="3">
        <v>4.5136478832014298E-2</v>
      </c>
      <c r="D2251" s="4">
        <v>6.8475341057348496E-2</v>
      </c>
      <c r="E2251" s="3">
        <v>-0.217716430174731</v>
      </c>
      <c r="F2251" s="1">
        <v>-0.42837449798059801</v>
      </c>
      <c r="G2251" s="1">
        <v>-7.05836236886484E-3</v>
      </c>
      <c r="H2251" s="1">
        <v>4.3397385007300698E-2</v>
      </c>
      <c r="I2251" s="4">
        <v>8.6769406259483303E-2</v>
      </c>
      <c r="J2251" s="3">
        <v>-0.27056103412173999</v>
      </c>
      <c r="K2251" s="1">
        <v>-0.46723288343921698</v>
      </c>
      <c r="L2251" s="1">
        <v>-7.3889184804263305E-2</v>
      </c>
      <c r="M2251" s="1">
        <v>9.2533474171890995E-3</v>
      </c>
      <c r="N2251" s="4">
        <v>2.03704642948545E-2</v>
      </c>
    </row>
    <row r="2252" spans="1:14" x14ac:dyDescent="0.2">
      <c r="A2252" s="2" t="s">
        <v>421</v>
      </c>
      <c r="B2252" s="1" t="s">
        <v>4990</v>
      </c>
      <c r="C2252" s="3">
        <v>4.5136478832014298E-2</v>
      </c>
      <c r="D2252" s="4">
        <v>6.8475341057348496E-2</v>
      </c>
      <c r="E2252" s="3">
        <v>0.492701665468877</v>
      </c>
      <c r="F2252" s="1">
        <v>8.9208562562779301E-2</v>
      </c>
      <c r="G2252" s="1">
        <v>0.89619476837497603</v>
      </c>
      <c r="H2252" s="1">
        <v>1.8979830548763E-2</v>
      </c>
      <c r="I2252" s="4">
        <v>4.5310537548721698E-2</v>
      </c>
      <c r="J2252" s="3">
        <v>0.27052206261200901</v>
      </c>
      <c r="K2252" s="1">
        <v>-9.3280725406100898E-2</v>
      </c>
      <c r="L2252" s="1">
        <v>0.63432485063012001</v>
      </c>
      <c r="M2252" s="1">
        <v>0.137290305525156</v>
      </c>
      <c r="N2252" s="4">
        <v>0.194078568265107</v>
      </c>
    </row>
    <row r="2253" spans="1:14" x14ac:dyDescent="0.2">
      <c r="A2253" s="2" t="s">
        <v>2458</v>
      </c>
      <c r="B2253" s="1" t="s">
        <v>4871</v>
      </c>
      <c r="C2253" s="3">
        <v>4.5324202950659899E-2</v>
      </c>
      <c r="D2253" s="4">
        <v>6.8729653499205401E-2</v>
      </c>
      <c r="E2253" s="3">
        <v>0.28344224310552302</v>
      </c>
      <c r="F2253" s="1">
        <v>1.0590452080239E-2</v>
      </c>
      <c r="G2253" s="1">
        <v>0.55629403413080603</v>
      </c>
      <c r="H2253" s="1">
        <v>4.2426862895751899E-2</v>
      </c>
      <c r="I2253" s="4">
        <v>8.5219826570454502E-2</v>
      </c>
      <c r="J2253" s="3">
        <v>0.31718922512970998</v>
      </c>
      <c r="K2253" s="1">
        <v>0.103770686163919</v>
      </c>
      <c r="L2253" s="1">
        <v>0.53060776409550003</v>
      </c>
      <c r="M2253" s="1">
        <v>5.4504356666508899E-3</v>
      </c>
      <c r="N2253" s="4">
        <v>1.3092835076320799E-2</v>
      </c>
    </row>
    <row r="2254" spans="1:14" x14ac:dyDescent="0.2">
      <c r="A2254" s="2" t="s">
        <v>710</v>
      </c>
      <c r="B2254" s="1" t="s">
        <v>3764</v>
      </c>
      <c r="C2254" s="3">
        <v>4.6210189088387699E-2</v>
      </c>
      <c r="D2254" s="4">
        <v>7.0042116469372806E-2</v>
      </c>
      <c r="E2254" s="3">
        <v>0.28894551434048399</v>
      </c>
      <c r="F2254" s="1">
        <v>-6.8006317497253999E-2</v>
      </c>
      <c r="G2254" s="1">
        <v>0.64589734617822203</v>
      </c>
      <c r="H2254" s="1">
        <v>0.107332834486013</v>
      </c>
      <c r="I2254" s="4">
        <v>0.17704225013339001</v>
      </c>
      <c r="J2254" s="3">
        <v>-9.4751099300449601E-2</v>
      </c>
      <c r="K2254" s="1">
        <v>-0.36831193510973698</v>
      </c>
      <c r="L2254" s="1">
        <v>0.178809736508837</v>
      </c>
      <c r="M2254" s="1">
        <v>0.48008750110722098</v>
      </c>
      <c r="N2254" s="4">
        <v>0.55076436662904205</v>
      </c>
    </row>
    <row r="2255" spans="1:14" x14ac:dyDescent="0.2">
      <c r="A2255" s="2" t="s">
        <v>3033</v>
      </c>
      <c r="B2255" s="1" t="s">
        <v>3855</v>
      </c>
      <c r="C2255" s="3">
        <v>4.64361318390265E-2</v>
      </c>
      <c r="D2255" s="4">
        <v>7.0260065024905394E-2</v>
      </c>
      <c r="E2255" s="3">
        <v>0.33013263264093901</v>
      </c>
      <c r="F2255" s="1">
        <v>7.6558049553688196E-2</v>
      </c>
      <c r="G2255" s="1">
        <v>0.58370721572819095</v>
      </c>
      <c r="H2255" s="1">
        <v>1.30854085177624E-2</v>
      </c>
      <c r="I2255" s="4">
        <v>3.3884939762728501E-2</v>
      </c>
      <c r="J2255" s="3">
        <v>0.29212955669403901</v>
      </c>
      <c r="K2255" s="1">
        <v>4.5973247862453603E-2</v>
      </c>
      <c r="L2255" s="1">
        <v>0.53828586552562396</v>
      </c>
      <c r="M2255" s="1">
        <v>2.21671870005727E-2</v>
      </c>
      <c r="N2255" s="4">
        <v>4.2320802987091302E-2</v>
      </c>
    </row>
    <row r="2256" spans="1:14" x14ac:dyDescent="0.2">
      <c r="A2256" s="2" t="s">
        <v>1324</v>
      </c>
      <c r="B2256" s="1" t="s">
        <v>4131</v>
      </c>
      <c r="C2256" s="3">
        <v>4.6436131839026902E-2</v>
      </c>
      <c r="D2256" s="4">
        <v>7.0260065024905394E-2</v>
      </c>
      <c r="E2256" s="3">
        <v>9.41922837526145E-2</v>
      </c>
      <c r="F2256" s="1">
        <v>-6.87124468215317E-2</v>
      </c>
      <c r="G2256" s="1">
        <v>0.25709701432676002</v>
      </c>
      <c r="H2256" s="1">
        <v>0.243194772532425</v>
      </c>
      <c r="I2256" s="4">
        <v>0.33547149872315601</v>
      </c>
      <c r="J2256" s="3">
        <v>-4.3625219943107203E-2</v>
      </c>
      <c r="K2256" s="1">
        <v>-0.192030198272618</v>
      </c>
      <c r="L2256" s="1">
        <v>0.10477975838640299</v>
      </c>
      <c r="M2256" s="1">
        <v>0.54831175030627999</v>
      </c>
      <c r="N2256" s="4">
        <v>0.61703108480190205</v>
      </c>
    </row>
    <row r="2257" spans="1:14" x14ac:dyDescent="0.2">
      <c r="A2257" s="2" t="s">
        <v>508</v>
      </c>
      <c r="B2257" s="1" t="s">
        <v>5820</v>
      </c>
      <c r="C2257" s="3">
        <v>4.6436131839026902E-2</v>
      </c>
      <c r="D2257" s="4">
        <v>7.0260065024905394E-2</v>
      </c>
      <c r="E2257" s="3">
        <v>0.45929144514231501</v>
      </c>
      <c r="F2257" s="1">
        <v>0.102093515563163</v>
      </c>
      <c r="G2257" s="1">
        <v>0.81648937472146699</v>
      </c>
      <c r="H2257" s="1">
        <v>1.4100612351371699E-2</v>
      </c>
      <c r="I2257" s="4">
        <v>3.5838183398248499E-2</v>
      </c>
      <c r="J2257" s="3">
        <v>0.41924305306051901</v>
      </c>
      <c r="K2257" s="1">
        <v>8.3862996666255699E-2</v>
      </c>
      <c r="L2257" s="1">
        <v>0.75462310945478395</v>
      </c>
      <c r="M2257" s="1">
        <v>1.66258411377051E-2</v>
      </c>
      <c r="N2257" s="4">
        <v>3.3183782107403199E-2</v>
      </c>
    </row>
    <row r="2258" spans="1:14" x14ac:dyDescent="0.2">
      <c r="A2258" s="2" t="s">
        <v>2585</v>
      </c>
      <c r="B2258" s="1" t="s">
        <v>5954</v>
      </c>
      <c r="C2258" s="3">
        <v>4.6436131839026902E-2</v>
      </c>
      <c r="D2258" s="4">
        <v>7.0260065024905394E-2</v>
      </c>
      <c r="E2258" s="3">
        <v>-0.16780142235597101</v>
      </c>
      <c r="F2258" s="1">
        <v>-0.31386200178622897</v>
      </c>
      <c r="G2258" s="1">
        <v>-2.1740842925713901E-2</v>
      </c>
      <c r="H2258" s="1">
        <v>2.62665811978995E-2</v>
      </c>
      <c r="I2258" s="4">
        <v>5.8311469356271399E-2</v>
      </c>
      <c r="J2258" s="3">
        <v>-0.12960070162016399</v>
      </c>
      <c r="K2258" s="1">
        <v>-0.26239762969027403</v>
      </c>
      <c r="L2258" s="1">
        <v>3.19622644994638E-3</v>
      </c>
      <c r="M2258" s="1">
        <v>5.5284960350462702E-2</v>
      </c>
      <c r="N2258" s="4">
        <v>9.05794297696038E-2</v>
      </c>
    </row>
    <row r="2259" spans="1:14" x14ac:dyDescent="0.2">
      <c r="A2259" s="2" t="s">
        <v>989</v>
      </c>
      <c r="B2259" s="1" t="s">
        <v>6602</v>
      </c>
      <c r="C2259" s="3">
        <v>4.6556121777101001E-2</v>
      </c>
      <c r="D2259" s="4">
        <v>7.0410474181902202E-2</v>
      </c>
      <c r="E2259" s="3">
        <v>0.46503294542533202</v>
      </c>
      <c r="F2259" s="1">
        <v>8.5817434208645696E-2</v>
      </c>
      <c r="G2259" s="1">
        <v>0.84424845664201897</v>
      </c>
      <c r="H2259" s="1">
        <v>1.8534843935304701E-2</v>
      </c>
      <c r="I2259" s="4">
        <v>4.4465428543252E-2</v>
      </c>
      <c r="J2259" s="3">
        <v>0.52616157893765303</v>
      </c>
      <c r="K2259" s="1">
        <v>0.15619319655503699</v>
      </c>
      <c r="L2259" s="1">
        <v>0.89612996132026801</v>
      </c>
      <c r="M2259" s="1">
        <v>7.4172810755795604E-3</v>
      </c>
      <c r="N2259" s="4">
        <v>1.68825805452812E-2</v>
      </c>
    </row>
    <row r="2260" spans="1:14" x14ac:dyDescent="0.2">
      <c r="A2260" s="2" t="s">
        <v>2830</v>
      </c>
      <c r="B2260" s="1" t="s">
        <v>5236</v>
      </c>
      <c r="C2260" s="3">
        <v>4.6917955106141003E-2</v>
      </c>
      <c r="D2260" s="4">
        <v>7.0926347511316198E-2</v>
      </c>
      <c r="E2260" s="3">
        <v>0.34285835991297903</v>
      </c>
      <c r="F2260" s="1">
        <v>1.9373117981706701E-2</v>
      </c>
      <c r="G2260" s="1">
        <v>0.66634360184425101</v>
      </c>
      <c r="H2260" s="1">
        <v>3.8764093017318903E-2</v>
      </c>
      <c r="I2260" s="4">
        <v>7.8935691793004706E-2</v>
      </c>
      <c r="J2260" s="3">
        <v>0.44878635283882201</v>
      </c>
      <c r="K2260" s="1">
        <v>0.15334346755252301</v>
      </c>
      <c r="L2260" s="1">
        <v>0.74422923812512098</v>
      </c>
      <c r="M2260" s="1">
        <v>4.6485689741817098E-3</v>
      </c>
      <c r="N2260" s="4">
        <v>1.1473848817226301E-2</v>
      </c>
    </row>
    <row r="2261" spans="1:14" x14ac:dyDescent="0.2">
      <c r="A2261" s="2" t="s">
        <v>613</v>
      </c>
      <c r="B2261" s="1" t="s">
        <v>5808</v>
      </c>
      <c r="C2261" s="3">
        <v>4.6960070569196398E-2</v>
      </c>
      <c r="D2261" s="4">
        <v>7.0958657869797201E-2</v>
      </c>
      <c r="E2261" s="3">
        <v>0.41367611011658101</v>
      </c>
      <c r="F2261" s="1">
        <v>0.10033156069525601</v>
      </c>
      <c r="G2261" s="1">
        <v>0.72702065953790596</v>
      </c>
      <c r="H2261" s="1">
        <v>1.20163914883677E-2</v>
      </c>
      <c r="I2261" s="4">
        <v>3.2065073749040399E-2</v>
      </c>
      <c r="J2261" s="3">
        <v>0.36269741170800401</v>
      </c>
      <c r="K2261" s="1">
        <v>4.9318204816301198E-2</v>
      </c>
      <c r="L2261" s="1">
        <v>0.67607661859970702</v>
      </c>
      <c r="M2261" s="1">
        <v>2.5286553529580699E-2</v>
      </c>
      <c r="N2261" s="4">
        <v>4.6860942375241403E-2</v>
      </c>
    </row>
    <row r="2262" spans="1:14" x14ac:dyDescent="0.2">
      <c r="A2262" s="2" t="s">
        <v>1185</v>
      </c>
      <c r="B2262" s="1" t="s">
        <v>6428</v>
      </c>
      <c r="C2262" s="3">
        <v>4.7233657190740699E-2</v>
      </c>
      <c r="D2262" s="4">
        <v>7.1340548013034896E-2</v>
      </c>
      <c r="E2262" s="3">
        <v>0.151965305797964</v>
      </c>
      <c r="F2262" s="1">
        <v>-4.83332754270916E-2</v>
      </c>
      <c r="G2262" s="1">
        <v>0.35226388702301997</v>
      </c>
      <c r="H2262" s="1">
        <v>0.12986943989348801</v>
      </c>
      <c r="I2262" s="4">
        <v>0.204362168296054</v>
      </c>
      <c r="J2262" s="3">
        <v>0.20306574454808299</v>
      </c>
      <c r="K2262" s="1">
        <v>6.9760166961289304E-3</v>
      </c>
      <c r="L2262" s="1">
        <v>0.39915547240003801</v>
      </c>
      <c r="M2262" s="1">
        <v>4.30161053055471E-2</v>
      </c>
      <c r="N2262" s="4">
        <v>7.3103872950957202E-2</v>
      </c>
    </row>
    <row r="2263" spans="1:14" x14ac:dyDescent="0.2">
      <c r="A2263" s="2" t="s">
        <v>934</v>
      </c>
      <c r="B2263" s="1" t="s">
        <v>3807</v>
      </c>
      <c r="C2263" s="3">
        <v>4.7387913465014302E-2</v>
      </c>
      <c r="D2263" s="4">
        <v>7.1541947027278896E-2</v>
      </c>
      <c r="E2263" s="3">
        <v>0.28447125668712597</v>
      </c>
      <c r="F2263" s="1">
        <v>-9.6070265763728499E-2</v>
      </c>
      <c r="G2263" s="1">
        <v>0.66501277913798196</v>
      </c>
      <c r="H2263" s="1">
        <v>0.13531207430475001</v>
      </c>
      <c r="I2263" s="4">
        <v>0.211717881705728</v>
      </c>
      <c r="J2263" s="3">
        <v>0.438770014805131</v>
      </c>
      <c r="K2263" s="1">
        <v>0.118073368986771</v>
      </c>
      <c r="L2263" s="1">
        <v>0.759466660623492</v>
      </c>
      <c r="M2263" s="1">
        <v>9.5884620302179192E-3</v>
      </c>
      <c r="N2263" s="4">
        <v>2.09598265849044E-2</v>
      </c>
    </row>
    <row r="2264" spans="1:14" x14ac:dyDescent="0.2">
      <c r="A2264" s="2" t="s">
        <v>2142</v>
      </c>
      <c r="B2264" s="1" t="s">
        <v>6479</v>
      </c>
      <c r="C2264" s="3">
        <v>4.7527270689645802E-2</v>
      </c>
      <c r="D2264" s="4">
        <v>7.1720685059231695E-2</v>
      </c>
      <c r="E2264" s="3">
        <v>-0.1349255732163</v>
      </c>
      <c r="F2264" s="1">
        <v>-0.30219896540739799</v>
      </c>
      <c r="G2264" s="1">
        <v>3.2347818974798201E-2</v>
      </c>
      <c r="H2264" s="1">
        <v>0.10850922755606</v>
      </c>
      <c r="I2264" s="4">
        <v>0.17841190351661301</v>
      </c>
      <c r="J2264" s="3">
        <v>-0.133534489975701</v>
      </c>
      <c r="K2264" s="1">
        <v>-0.253386661511597</v>
      </c>
      <c r="L2264" s="1">
        <v>-1.3682318439805901E-2</v>
      </c>
      <c r="M2264" s="1">
        <v>3.06158190722873E-2</v>
      </c>
      <c r="N2264" s="4">
        <v>5.4951058261434899E-2</v>
      </c>
    </row>
    <row r="2265" spans="1:14" x14ac:dyDescent="0.2">
      <c r="A2265" s="2" t="s">
        <v>2753</v>
      </c>
      <c r="B2265" s="1" t="s">
        <v>4211</v>
      </c>
      <c r="C2265" s="3">
        <v>4.7785621418708797E-2</v>
      </c>
      <c r="D2265" s="4">
        <v>7.2057752954492599E-2</v>
      </c>
      <c r="E2265" s="3">
        <v>-5.3980546756459101E-2</v>
      </c>
      <c r="F2265" s="1">
        <v>-0.200739301462906</v>
      </c>
      <c r="G2265" s="1">
        <v>9.2778207949988506E-2</v>
      </c>
      <c r="H2265" s="1">
        <v>0.45362615694696701</v>
      </c>
      <c r="I2265" s="4">
        <v>0.54739156363865105</v>
      </c>
      <c r="J2265" s="3">
        <v>-0.138423482975358</v>
      </c>
      <c r="K2265" s="1">
        <v>-0.277394305618818</v>
      </c>
      <c r="L2265" s="1">
        <v>5.4733966810094304E-4</v>
      </c>
      <c r="M2265" s="1">
        <v>5.0832621641832401E-2</v>
      </c>
      <c r="N2265" s="4">
        <v>8.44166983673343E-2</v>
      </c>
    </row>
    <row r="2266" spans="1:14" x14ac:dyDescent="0.2">
      <c r="A2266" s="2" t="s">
        <v>498</v>
      </c>
      <c r="B2266" s="1" t="s">
        <v>3279</v>
      </c>
      <c r="C2266" s="3">
        <v>4.7834889494198E-2</v>
      </c>
      <c r="D2266" s="4">
        <v>7.2057752954492599E-2</v>
      </c>
      <c r="E2266" s="3">
        <v>0.54851827962136801</v>
      </c>
      <c r="F2266" s="1">
        <v>5.5829488975406197E-2</v>
      </c>
      <c r="G2266" s="1">
        <v>1.0412070702673299</v>
      </c>
      <c r="H2266" s="1">
        <v>3.0730866284125399E-2</v>
      </c>
      <c r="I2266" s="4">
        <v>6.5747525677294097E-2</v>
      </c>
      <c r="J2266" s="3">
        <v>0.17241525696346399</v>
      </c>
      <c r="K2266" s="1">
        <v>-0.30546306834607201</v>
      </c>
      <c r="L2266" s="1">
        <v>0.65029358227300105</v>
      </c>
      <c r="M2266" s="1">
        <v>0.46220243967266</v>
      </c>
      <c r="N2266" s="4">
        <v>0.53346644605943705</v>
      </c>
    </row>
    <row r="2267" spans="1:14" x14ac:dyDescent="0.2">
      <c r="A2267" s="2" t="s">
        <v>1959</v>
      </c>
      <c r="B2267" s="1" t="s">
        <v>5665</v>
      </c>
      <c r="C2267" s="3">
        <v>4.7834889494198E-2</v>
      </c>
      <c r="D2267" s="4">
        <v>7.2057752954492599E-2</v>
      </c>
      <c r="E2267" s="3">
        <v>2.3826114844631999E-2</v>
      </c>
      <c r="F2267" s="1">
        <v>-0.43707695672881403</v>
      </c>
      <c r="G2267" s="1">
        <v>0.484729186418078</v>
      </c>
      <c r="H2267" s="1">
        <v>0.91558413409206396</v>
      </c>
      <c r="I2267" s="4">
        <v>0.93387397815412998</v>
      </c>
      <c r="J2267" s="3">
        <v>0.26258749892312899</v>
      </c>
      <c r="K2267" s="1">
        <v>-0.15794215454469099</v>
      </c>
      <c r="L2267" s="1">
        <v>0.68311715239095006</v>
      </c>
      <c r="M2267" s="1">
        <v>0.20873062103072201</v>
      </c>
      <c r="N2267" s="4">
        <v>0.27538274375090599</v>
      </c>
    </row>
    <row r="2268" spans="1:14" x14ac:dyDescent="0.2">
      <c r="A2268" s="2" t="s">
        <v>6712</v>
      </c>
      <c r="B2268" s="1" t="s">
        <v>6248</v>
      </c>
      <c r="C2268" s="3">
        <v>4.7834889494198403E-2</v>
      </c>
      <c r="D2268" s="4">
        <v>7.2057752954492599E-2</v>
      </c>
      <c r="E2268" s="3">
        <v>-0.19821833683276699</v>
      </c>
      <c r="F2268" s="1">
        <v>-0.39441804213071202</v>
      </c>
      <c r="G2268" s="1">
        <v>-2.01863153482162E-3</v>
      </c>
      <c r="H2268" s="1">
        <v>4.7882479935840098E-2</v>
      </c>
      <c r="I2268" s="4">
        <v>9.3124482012796606E-2</v>
      </c>
      <c r="J2268" s="3">
        <v>-2.4013753454365599E-2</v>
      </c>
      <c r="K2268" s="1">
        <v>-0.177992565686341</v>
      </c>
      <c r="L2268" s="1">
        <v>0.12996505877761</v>
      </c>
      <c r="M2268" s="1">
        <v>0.74939998788960804</v>
      </c>
      <c r="N2268" s="4">
        <v>0.79569869079635802</v>
      </c>
    </row>
    <row r="2269" spans="1:14" x14ac:dyDescent="0.2">
      <c r="A2269" s="2" t="s">
        <v>314</v>
      </c>
      <c r="B2269" s="1" t="s">
        <v>3541</v>
      </c>
      <c r="C2269" s="3">
        <v>4.8020415659603702E-2</v>
      </c>
      <c r="D2269" s="4">
        <v>7.2273577638145403E-2</v>
      </c>
      <c r="E2269" s="3">
        <v>0.18213781242568799</v>
      </c>
      <c r="F2269" s="1">
        <v>-1.8189172191547701E-2</v>
      </c>
      <c r="G2269" s="1">
        <v>0.38246479704292302</v>
      </c>
      <c r="H2269" s="1">
        <v>7.2621263848917095E-2</v>
      </c>
      <c r="I2269" s="4">
        <v>0.12973229432226899</v>
      </c>
      <c r="J2269" s="3">
        <v>0.19416529911706401</v>
      </c>
      <c r="K2269" s="1">
        <v>8.3918064911574497E-3</v>
      </c>
      <c r="L2269" s="1">
        <v>0.37993879174297002</v>
      </c>
      <c r="M2269" s="1">
        <v>4.1289437085710701E-2</v>
      </c>
      <c r="N2269" s="4">
        <v>7.0625582135108195E-2</v>
      </c>
    </row>
    <row r="2270" spans="1:14" x14ac:dyDescent="0.2">
      <c r="A2270" s="2" t="s">
        <v>233</v>
      </c>
      <c r="B2270" s="1" t="s">
        <v>3842</v>
      </c>
      <c r="C2270" s="3">
        <v>4.8020415659603702E-2</v>
      </c>
      <c r="D2270" s="4">
        <v>7.2273577638145403E-2</v>
      </c>
      <c r="E2270" s="3">
        <v>-0.13565069017186501</v>
      </c>
      <c r="F2270" s="1">
        <v>-0.53420953595528997</v>
      </c>
      <c r="G2270" s="1">
        <v>0.262908155611559</v>
      </c>
      <c r="H2270" s="1">
        <v>0.48763687494034502</v>
      </c>
      <c r="I2270" s="4">
        <v>0.57984210954846105</v>
      </c>
      <c r="J2270" s="3">
        <v>-6.7390634173057101E-2</v>
      </c>
      <c r="K2270" s="1">
        <v>-0.41375599412800002</v>
      </c>
      <c r="L2270" s="1">
        <v>0.27897472578188598</v>
      </c>
      <c r="M2270" s="1">
        <v>0.69044496869363303</v>
      </c>
      <c r="N2270" s="4">
        <v>0.74603269364621005</v>
      </c>
    </row>
    <row r="2271" spans="1:14" x14ac:dyDescent="0.2">
      <c r="A2271" s="2" t="s">
        <v>1863</v>
      </c>
      <c r="B2271" s="1" t="s">
        <v>6239</v>
      </c>
      <c r="C2271" s="3">
        <v>4.8127537689005899E-2</v>
      </c>
      <c r="D2271" s="4">
        <v>7.2402949179458803E-2</v>
      </c>
      <c r="E2271" s="3">
        <v>-5.6734794895648498E-2</v>
      </c>
      <c r="F2271" s="1">
        <v>-0.17863104841489499</v>
      </c>
      <c r="G2271" s="1">
        <v>6.5161458623598706E-2</v>
      </c>
      <c r="H2271" s="1">
        <v>0.34485814527309899</v>
      </c>
      <c r="I2271" s="4">
        <v>0.44169214338422802</v>
      </c>
      <c r="J2271" s="3">
        <v>-0.11076595675694199</v>
      </c>
      <c r="K2271" s="1">
        <v>-0.223768422929712</v>
      </c>
      <c r="L2271" s="1">
        <v>2.2365094158279101E-3</v>
      </c>
      <c r="M2271" s="1">
        <v>5.4310919634194002E-2</v>
      </c>
      <c r="N2271" s="4">
        <v>8.9286849983882796E-2</v>
      </c>
    </row>
    <row r="2272" spans="1:14" x14ac:dyDescent="0.2">
      <c r="A2272" s="2" t="s">
        <v>1258</v>
      </c>
      <c r="B2272" s="1" t="s">
        <v>4288</v>
      </c>
      <c r="C2272" s="3">
        <v>4.8393629453982998E-2</v>
      </c>
      <c r="D2272" s="4">
        <v>7.2771255543769606E-2</v>
      </c>
      <c r="E2272" s="3">
        <v>0.13130154784255199</v>
      </c>
      <c r="F2272" s="1">
        <v>-4.8979995929051202E-2</v>
      </c>
      <c r="G2272" s="1">
        <v>0.31158309161415498</v>
      </c>
      <c r="H2272" s="1">
        <v>0.145139766159294</v>
      </c>
      <c r="I2272" s="4">
        <v>0.22245660395651601</v>
      </c>
      <c r="J2272" s="3">
        <v>-8.1123612102835599E-2</v>
      </c>
      <c r="K2272" s="1">
        <v>-0.242718970288684</v>
      </c>
      <c r="L2272" s="1">
        <v>8.0471746083013704E-2</v>
      </c>
      <c r="M2272" s="1">
        <v>0.309092448162819</v>
      </c>
      <c r="N2272" s="4">
        <v>0.38256340997286697</v>
      </c>
    </row>
    <row r="2273" spans="1:14" x14ac:dyDescent="0.2">
      <c r="A2273" s="2" t="s">
        <v>2402</v>
      </c>
      <c r="B2273" s="1" t="s">
        <v>6155</v>
      </c>
      <c r="C2273" s="3">
        <v>4.8769743859162502E-2</v>
      </c>
      <c r="D2273" s="4">
        <v>7.3304610607291307E-2</v>
      </c>
      <c r="E2273" s="3">
        <v>-0.21236670631044099</v>
      </c>
      <c r="F2273" s="1">
        <v>-0.45372275550055202</v>
      </c>
      <c r="G2273" s="1">
        <v>2.8989342879668201E-2</v>
      </c>
      <c r="H2273" s="1">
        <v>8.1636098428042994E-2</v>
      </c>
      <c r="I2273" s="4">
        <v>0.141693096256892</v>
      </c>
      <c r="J2273" s="3">
        <v>4.7515692310091201E-2</v>
      </c>
      <c r="K2273" s="1">
        <v>-0.15478511784283899</v>
      </c>
      <c r="L2273" s="1">
        <v>0.24981650246302201</v>
      </c>
      <c r="M2273" s="1">
        <v>0.63097099175887705</v>
      </c>
      <c r="N2273" s="4">
        <v>0.69540971739919999</v>
      </c>
    </row>
    <row r="2274" spans="1:14" x14ac:dyDescent="0.2">
      <c r="A2274" s="2" t="s">
        <v>1836</v>
      </c>
      <c r="B2274" s="1" t="s">
        <v>4138</v>
      </c>
      <c r="C2274" s="3">
        <v>4.9322289904625297E-2</v>
      </c>
      <c r="D2274" s="4">
        <v>7.4102570822891095E-2</v>
      </c>
      <c r="E2274" s="3">
        <v>-5.6247557079761597E-2</v>
      </c>
      <c r="F2274" s="1">
        <v>-0.25902319558001202</v>
      </c>
      <c r="G2274" s="1">
        <v>0.14652808142048901</v>
      </c>
      <c r="H2274" s="1">
        <v>0.57089832138081598</v>
      </c>
      <c r="I2274" s="4">
        <v>0.65406669706757303</v>
      </c>
      <c r="J2274" s="3">
        <v>-0.22786954514372801</v>
      </c>
      <c r="K2274" s="1">
        <v>-0.36568362635923901</v>
      </c>
      <c r="L2274" s="1">
        <v>-9.0055463928217894E-2</v>
      </c>
      <c r="M2274" s="1">
        <v>2.4018290951987602E-3</v>
      </c>
      <c r="N2274" s="4">
        <v>6.5944280374598601E-3</v>
      </c>
    </row>
    <row r="2275" spans="1:14" x14ac:dyDescent="0.2">
      <c r="A2275" s="2" t="s">
        <v>816</v>
      </c>
      <c r="B2275" s="1" t="s">
        <v>4263</v>
      </c>
      <c r="C2275" s="3">
        <v>4.9403108311421799E-2</v>
      </c>
      <c r="D2275" s="4">
        <v>7.4158856311265495E-2</v>
      </c>
      <c r="E2275" s="3">
        <v>0.33420509952167499</v>
      </c>
      <c r="F2275" s="1">
        <v>-8.4588510006833803E-2</v>
      </c>
      <c r="G2275" s="1">
        <v>0.75299870905018496</v>
      </c>
      <c r="H2275" s="1">
        <v>0.112107601004934</v>
      </c>
      <c r="I2275" s="4">
        <v>0.182541695877145</v>
      </c>
      <c r="J2275" s="3">
        <v>0.36965498131799401</v>
      </c>
      <c r="K2275" s="1">
        <v>1.2579170800385999E-2</v>
      </c>
      <c r="L2275" s="1">
        <v>0.72673079183560296</v>
      </c>
      <c r="M2275" s="1">
        <v>4.3079807327108498E-2</v>
      </c>
      <c r="N2275" s="4">
        <v>7.3165045201682599E-2</v>
      </c>
    </row>
    <row r="2276" spans="1:14" x14ac:dyDescent="0.2">
      <c r="A2276" s="2" t="s">
        <v>2518</v>
      </c>
      <c r="B2276" s="1" t="s">
        <v>5639</v>
      </c>
      <c r="C2276" s="3">
        <v>4.9403108311421799E-2</v>
      </c>
      <c r="D2276" s="4">
        <v>7.4158856311265495E-2</v>
      </c>
      <c r="E2276" s="3">
        <v>0.20356972101652099</v>
      </c>
      <c r="F2276" s="1">
        <v>-0.102177369337119</v>
      </c>
      <c r="G2276" s="1">
        <v>0.50931681137016205</v>
      </c>
      <c r="H2276" s="1">
        <v>0.18117403520432199</v>
      </c>
      <c r="I2276" s="4">
        <v>0.264983486290717</v>
      </c>
      <c r="J2276" s="3">
        <v>8.7500380404055597E-2</v>
      </c>
      <c r="K2276" s="1">
        <v>-0.17165237222274099</v>
      </c>
      <c r="L2276" s="1">
        <v>0.34665313303085199</v>
      </c>
      <c r="M2276" s="1">
        <v>0.49108991443773597</v>
      </c>
      <c r="N2276" s="4">
        <v>0.560566765863028</v>
      </c>
    </row>
    <row r="2277" spans="1:14" x14ac:dyDescent="0.2">
      <c r="A2277" s="2" t="s">
        <v>849</v>
      </c>
      <c r="B2277" s="1" t="s">
        <v>3704</v>
      </c>
      <c r="C2277" s="3">
        <v>4.9898532528019297E-2</v>
      </c>
      <c r="D2277" s="4">
        <v>7.4869684113313198E-2</v>
      </c>
      <c r="E2277" s="3">
        <v>0.20553365797578599</v>
      </c>
      <c r="F2277" s="1">
        <v>1.68495124203225E-2</v>
      </c>
      <c r="G2277" s="1">
        <v>0.39421780353124902</v>
      </c>
      <c r="H2277" s="1">
        <v>3.4131962977280897E-2</v>
      </c>
      <c r="I2277" s="4">
        <v>7.1591321486988393E-2</v>
      </c>
      <c r="J2277" s="3">
        <v>0.20691317006805299</v>
      </c>
      <c r="K2277" s="1">
        <v>2.9997914377922999E-2</v>
      </c>
      <c r="L2277" s="1">
        <v>0.38382842575818299</v>
      </c>
      <c r="M2277" s="1">
        <v>2.3946845340043099E-2</v>
      </c>
      <c r="N2277" s="4">
        <v>4.5036920235452201E-2</v>
      </c>
    </row>
    <row r="2278" spans="1:14" x14ac:dyDescent="0.2">
      <c r="A2278" s="2" t="s">
        <v>1008</v>
      </c>
      <c r="B2278" s="1" t="s">
        <v>3375</v>
      </c>
      <c r="C2278" s="3">
        <v>5.0335128322946801E-2</v>
      </c>
      <c r="D2278" s="4">
        <v>7.5491658918369495E-2</v>
      </c>
      <c r="E2278" s="3">
        <v>0.269228110636547</v>
      </c>
      <c r="F2278" s="1">
        <v>-7.7428211654865894E-2</v>
      </c>
      <c r="G2278" s="1">
        <v>0.61588443292796102</v>
      </c>
      <c r="H2278" s="1">
        <v>0.121491091081691</v>
      </c>
      <c r="I2278" s="4">
        <v>0.194034090845223</v>
      </c>
      <c r="J2278" s="3">
        <v>0.36449859323809802</v>
      </c>
      <c r="K2278" s="1">
        <v>4.1784582453934599E-2</v>
      </c>
      <c r="L2278" s="1">
        <v>0.68721260402226203</v>
      </c>
      <c r="M2278" s="1">
        <v>2.86185696604726E-2</v>
      </c>
      <c r="N2278" s="4">
        <v>5.1746367234924297E-2</v>
      </c>
    </row>
    <row r="2279" spans="1:14" x14ac:dyDescent="0.2">
      <c r="A2279" s="2" t="s">
        <v>2825</v>
      </c>
      <c r="B2279" s="1" t="s">
        <v>5755</v>
      </c>
      <c r="C2279" s="3">
        <v>5.06773421590156E-2</v>
      </c>
      <c r="D2279" s="4">
        <v>7.5930952630417103E-2</v>
      </c>
      <c r="E2279" s="3">
        <v>-0.21357991137593699</v>
      </c>
      <c r="F2279" s="1">
        <v>-0.38227474082516599</v>
      </c>
      <c r="G2279" s="1">
        <v>-4.4885081926708897E-2</v>
      </c>
      <c r="H2279" s="1">
        <v>1.54473262804411E-2</v>
      </c>
      <c r="I2279" s="4">
        <v>3.8432947785737602E-2</v>
      </c>
      <c r="J2279" s="3">
        <v>-0.170484311872556</v>
      </c>
      <c r="K2279" s="1">
        <v>-0.32784149371042098</v>
      </c>
      <c r="L2279" s="1">
        <v>-1.31271300346912E-2</v>
      </c>
      <c r="M2279" s="1">
        <v>3.5014062624465297E-2</v>
      </c>
      <c r="N2279" s="4">
        <v>6.1502018468807797E-2</v>
      </c>
    </row>
    <row r="2280" spans="1:14" x14ac:dyDescent="0.2">
      <c r="A2280" s="2" t="s">
        <v>303</v>
      </c>
      <c r="B2280" s="1" t="s">
        <v>5098</v>
      </c>
      <c r="C2280" s="3">
        <v>5.0694620230304799E-2</v>
      </c>
      <c r="D2280" s="4">
        <v>7.5930952630417103E-2</v>
      </c>
      <c r="E2280" s="3">
        <v>0.57906199447543605</v>
      </c>
      <c r="F2280" s="1">
        <v>0.18545793457336399</v>
      </c>
      <c r="G2280" s="1">
        <v>0.97266605437750697</v>
      </c>
      <c r="H2280" s="1">
        <v>5.8633967855689102E-3</v>
      </c>
      <c r="I2280" s="4">
        <v>1.82685753652512E-2</v>
      </c>
      <c r="J2280" s="3">
        <v>0.51303348481560795</v>
      </c>
      <c r="K2280" s="1">
        <v>0.13719251487676601</v>
      </c>
      <c r="L2280" s="1">
        <v>0.88887445475445004</v>
      </c>
      <c r="M2280" s="1">
        <v>9.7322270669662793E-3</v>
      </c>
      <c r="N2280" s="4">
        <v>2.12063368127972E-2</v>
      </c>
    </row>
    <row r="2281" spans="1:14" x14ac:dyDescent="0.2">
      <c r="A2281" s="2" t="s">
        <v>2322</v>
      </c>
      <c r="B2281" s="1" t="s">
        <v>5548</v>
      </c>
      <c r="C2281" s="3">
        <v>5.0694620230304799E-2</v>
      </c>
      <c r="D2281" s="4">
        <v>7.5930952630417103E-2</v>
      </c>
      <c r="E2281" s="3">
        <v>-0.103315536285847</v>
      </c>
      <c r="F2281" s="1">
        <v>-0.44396608488161698</v>
      </c>
      <c r="G2281" s="1">
        <v>0.23733501230992199</v>
      </c>
      <c r="H2281" s="1">
        <v>0.53578610932387105</v>
      </c>
      <c r="I2281" s="4">
        <v>0.62471856850612295</v>
      </c>
      <c r="J2281" s="3">
        <v>0.103393096269942</v>
      </c>
      <c r="K2281" s="1">
        <v>-0.221571635406136</v>
      </c>
      <c r="L2281" s="1">
        <v>0.42835782794602201</v>
      </c>
      <c r="M2281" s="1">
        <v>0.51616971804101897</v>
      </c>
      <c r="N2281" s="4">
        <v>0.585288898050489</v>
      </c>
    </row>
    <row r="2282" spans="1:14" x14ac:dyDescent="0.2">
      <c r="A2282" s="2" t="s">
        <v>1339</v>
      </c>
      <c r="B2282" s="1" t="s">
        <v>3613</v>
      </c>
      <c r="C2282" s="3">
        <v>5.0889469365471798E-2</v>
      </c>
      <c r="D2282" s="4">
        <v>7.6158759591635802E-2</v>
      </c>
      <c r="E2282" s="3">
        <v>-0.30279743100089102</v>
      </c>
      <c r="F2282" s="1">
        <v>-0.55918011727205996</v>
      </c>
      <c r="G2282" s="1">
        <v>-4.6414744729723199E-2</v>
      </c>
      <c r="H2282" s="1">
        <v>2.27473650371816E-2</v>
      </c>
      <c r="I2282" s="4">
        <v>5.20526660817381E-2</v>
      </c>
      <c r="J2282" s="3">
        <v>-0.254552608528748</v>
      </c>
      <c r="K2282" s="1">
        <v>-0.49158587330168302</v>
      </c>
      <c r="L2282" s="1">
        <v>-1.7519343755812301E-2</v>
      </c>
      <c r="M2282" s="1">
        <v>3.6487677871277602E-2</v>
      </c>
      <c r="N2282" s="4">
        <v>6.3556184316517703E-2</v>
      </c>
    </row>
    <row r="2283" spans="1:14" x14ac:dyDescent="0.2">
      <c r="A2283" s="2" t="s">
        <v>1228</v>
      </c>
      <c r="B2283" s="1" t="s">
        <v>6532</v>
      </c>
      <c r="C2283" s="3">
        <v>5.0891237774475101E-2</v>
      </c>
      <c r="D2283" s="4">
        <v>7.6158759591635802E-2</v>
      </c>
      <c r="E2283" s="3">
        <v>0.200178315504209</v>
      </c>
      <c r="F2283" s="1">
        <v>-2.86553823957208E-3</v>
      </c>
      <c r="G2283" s="1">
        <v>0.40322216924798998</v>
      </c>
      <c r="H2283" s="1">
        <v>5.3041018569248199E-2</v>
      </c>
      <c r="I2283" s="4">
        <v>0.100975695339676</v>
      </c>
      <c r="J2283" s="3">
        <v>0.170306645296491</v>
      </c>
      <c r="K2283" s="1">
        <v>-1.7064251344392298E-2</v>
      </c>
      <c r="L2283" s="1">
        <v>0.357677541937374</v>
      </c>
      <c r="M2283" s="1">
        <v>7.2703313642932296E-2</v>
      </c>
      <c r="N2283" s="4">
        <v>0.114090842189207</v>
      </c>
    </row>
    <row r="2284" spans="1:14" x14ac:dyDescent="0.2">
      <c r="A2284" s="2" t="s">
        <v>6677</v>
      </c>
      <c r="B2284" s="1" t="s">
        <v>3930</v>
      </c>
      <c r="C2284" s="3">
        <v>5.0956946271194598E-2</v>
      </c>
      <c r="D2284" s="4">
        <v>7.6190434088180506E-2</v>
      </c>
      <c r="E2284" s="3">
        <v>-0.22883206991699701</v>
      </c>
      <c r="F2284" s="1">
        <v>-0.46987523786253699</v>
      </c>
      <c r="G2284" s="1">
        <v>1.22110980285428E-2</v>
      </c>
      <c r="H2284" s="1">
        <v>6.1696412697962603E-2</v>
      </c>
      <c r="I2284" s="4">
        <v>0.114211811601585</v>
      </c>
      <c r="J2284" s="3">
        <v>-0.32442403884168602</v>
      </c>
      <c r="K2284" s="1">
        <v>-0.55240532036977696</v>
      </c>
      <c r="L2284" s="1">
        <v>-9.6442757313596097E-2</v>
      </c>
      <c r="M2284" s="1">
        <v>7.3872161944241897E-3</v>
      </c>
      <c r="N2284" s="4">
        <v>1.6825343942160498E-2</v>
      </c>
    </row>
    <row r="2285" spans="1:14" x14ac:dyDescent="0.2">
      <c r="A2285" s="2" t="s">
        <v>313</v>
      </c>
      <c r="B2285" s="1" t="s">
        <v>6012</v>
      </c>
      <c r="C2285" s="3">
        <v>5.0956946271194598E-2</v>
      </c>
      <c r="D2285" s="4">
        <v>7.6190434088180506E-2</v>
      </c>
      <c r="E2285" s="3">
        <v>0.50843447822128296</v>
      </c>
      <c r="F2285" s="1">
        <v>0.15133802899326801</v>
      </c>
      <c r="G2285" s="1">
        <v>0.86553092744929705</v>
      </c>
      <c r="H2285" s="1">
        <v>7.3618622508174998E-3</v>
      </c>
      <c r="I2285" s="4">
        <v>2.1938092996556299E-2</v>
      </c>
      <c r="J2285" s="3">
        <v>0.39297651928903998</v>
      </c>
      <c r="K2285" s="1">
        <v>3.8084874460961197E-2</v>
      </c>
      <c r="L2285" s="1">
        <v>0.74786816411711898</v>
      </c>
      <c r="M2285" s="1">
        <v>3.1549100404749703E-2</v>
      </c>
      <c r="N2285" s="4">
        <v>5.6478007579617302E-2</v>
      </c>
    </row>
    <row r="2286" spans="1:14" x14ac:dyDescent="0.2">
      <c r="A2286" s="2" t="s">
        <v>2874</v>
      </c>
      <c r="B2286" s="1" t="s">
        <v>5596</v>
      </c>
      <c r="C2286" s="3">
        <v>5.1037493617843599E-2</v>
      </c>
      <c r="D2286" s="4">
        <v>7.62775297800974E-2</v>
      </c>
      <c r="E2286" s="3">
        <v>-0.39666597341341803</v>
      </c>
      <c r="F2286" s="1">
        <v>-0.66448202406331203</v>
      </c>
      <c r="G2286" s="1">
        <v>-0.128849922763524</v>
      </c>
      <c r="H2286" s="1">
        <v>5.5887434950734702E-3</v>
      </c>
      <c r="I2286" s="4">
        <v>1.75404509143544E-2</v>
      </c>
      <c r="J2286" s="3">
        <v>-0.166069876086126</v>
      </c>
      <c r="K2286" s="1">
        <v>-0.35644705962942103</v>
      </c>
      <c r="L2286" s="1">
        <v>2.4307307457169199E-2</v>
      </c>
      <c r="M2286" s="1">
        <v>8.4118938979427793E-2</v>
      </c>
      <c r="N2286" s="4">
        <v>0.12950985159703901</v>
      </c>
    </row>
    <row r="2287" spans="1:14" x14ac:dyDescent="0.2">
      <c r="A2287" s="2" t="s">
        <v>683</v>
      </c>
      <c r="B2287" s="1" t="s">
        <v>5155</v>
      </c>
      <c r="C2287" s="3">
        <v>5.1120752282795903E-2</v>
      </c>
      <c r="D2287" s="4">
        <v>7.6368599807617898E-2</v>
      </c>
      <c r="E2287" s="3">
        <v>0.36257787312178302</v>
      </c>
      <c r="F2287" s="1">
        <v>-5.7366413259939998E-2</v>
      </c>
      <c r="G2287" s="1">
        <v>0.78252215950350601</v>
      </c>
      <c r="H2287" s="1">
        <v>8.7124063676203803E-2</v>
      </c>
      <c r="I2287" s="4">
        <v>0.14932435963742099</v>
      </c>
      <c r="J2287" s="3">
        <v>0.33921275783041999</v>
      </c>
      <c r="K2287" s="1">
        <v>-1.3988657589471201E-2</v>
      </c>
      <c r="L2287" s="1">
        <v>0.69241417325031296</v>
      </c>
      <c r="M2287" s="1">
        <v>5.8955619972790002E-2</v>
      </c>
      <c r="N2287" s="4">
        <v>9.5495821935092207E-2</v>
      </c>
    </row>
    <row r="2288" spans="1:14" x14ac:dyDescent="0.2">
      <c r="A2288" s="2" t="s">
        <v>2212</v>
      </c>
      <c r="B2288" s="1" t="s">
        <v>5450</v>
      </c>
      <c r="C2288" s="3">
        <v>5.1368765484870897E-2</v>
      </c>
      <c r="D2288" s="4">
        <v>7.6705607474353302E-2</v>
      </c>
      <c r="E2288" s="3">
        <v>-0.15733000976302799</v>
      </c>
      <c r="F2288" s="1">
        <v>-0.33052426649005101</v>
      </c>
      <c r="G2288" s="1">
        <v>1.5864246963994799E-2</v>
      </c>
      <c r="H2288" s="1">
        <v>7.2855418169511493E-2</v>
      </c>
      <c r="I2288" s="4">
        <v>0.130014807281115</v>
      </c>
      <c r="J2288" s="3">
        <v>-0.23529410149619401</v>
      </c>
      <c r="K2288" s="1">
        <v>-0.41560429598148702</v>
      </c>
      <c r="L2288" s="1">
        <v>-5.4983907010900897E-2</v>
      </c>
      <c r="M2288" s="1">
        <v>1.29004453387098E-2</v>
      </c>
      <c r="N2288" s="4">
        <v>2.6795642685929801E-2</v>
      </c>
    </row>
    <row r="2289" spans="1:14" x14ac:dyDescent="0.2">
      <c r="A2289" s="2" t="s">
        <v>880</v>
      </c>
      <c r="B2289" s="1" t="s">
        <v>3291</v>
      </c>
      <c r="C2289" s="3">
        <v>5.1851674679519399E-2</v>
      </c>
      <c r="D2289" s="4">
        <v>7.7342658829904098E-2</v>
      </c>
      <c r="E2289" s="3">
        <v>0.15001766284166601</v>
      </c>
      <c r="F2289" s="1">
        <v>-2.0395043256301201E-2</v>
      </c>
      <c r="G2289" s="1">
        <v>0.320430368939634</v>
      </c>
      <c r="H2289" s="1">
        <v>8.14971371116638E-2</v>
      </c>
      <c r="I2289" s="4">
        <v>0.14159558459065599</v>
      </c>
      <c r="J2289" s="3">
        <v>5.98710417920729E-2</v>
      </c>
      <c r="K2289" s="1">
        <v>-9.6421284233451698E-2</v>
      </c>
      <c r="L2289" s="1">
        <v>0.21616336781759701</v>
      </c>
      <c r="M2289" s="1">
        <v>0.43538767473481499</v>
      </c>
      <c r="N2289" s="4">
        <v>0.50921751633087298</v>
      </c>
    </row>
    <row r="2290" spans="1:14" x14ac:dyDescent="0.2">
      <c r="A2290" s="2" t="s">
        <v>6655</v>
      </c>
      <c r="B2290" s="1" t="s">
        <v>4891</v>
      </c>
      <c r="C2290" s="3">
        <v>5.1885823447714002E-2</v>
      </c>
      <c r="D2290" s="4">
        <v>7.7342658829904098E-2</v>
      </c>
      <c r="E2290" s="3">
        <v>0.149567991169022</v>
      </c>
      <c r="F2290" s="1">
        <v>-6.3737167874030706E-2</v>
      </c>
      <c r="G2290" s="1">
        <v>0.362873150212075</v>
      </c>
      <c r="H2290" s="1">
        <v>0.15998645204298101</v>
      </c>
      <c r="I2290" s="4">
        <v>0.239734407551047</v>
      </c>
      <c r="J2290" s="3">
        <v>0.24964209840903701</v>
      </c>
      <c r="K2290" s="1">
        <v>7.4818838151847603E-2</v>
      </c>
      <c r="L2290" s="1">
        <v>0.42446535866622698</v>
      </c>
      <c r="M2290" s="1">
        <v>7.2146989540924503E-3</v>
      </c>
      <c r="N2290" s="4">
        <v>1.6531470275921101E-2</v>
      </c>
    </row>
    <row r="2291" spans="1:14" x14ac:dyDescent="0.2">
      <c r="A2291" s="2" t="s">
        <v>769</v>
      </c>
      <c r="B2291" s="1" t="s">
        <v>5133</v>
      </c>
      <c r="C2291" s="3">
        <v>5.1885823447714002E-2</v>
      </c>
      <c r="D2291" s="4">
        <v>7.7342658829904098E-2</v>
      </c>
      <c r="E2291" s="3">
        <v>0.42127038400617001</v>
      </c>
      <c r="F2291" s="1">
        <v>-2.2816303225427301E-2</v>
      </c>
      <c r="G2291" s="1">
        <v>0.86535707123776795</v>
      </c>
      <c r="H2291" s="1">
        <v>6.1878491378652797E-2</v>
      </c>
      <c r="I2291" s="4">
        <v>0.11448692212351</v>
      </c>
      <c r="J2291" s="3">
        <v>0.55301349994547699</v>
      </c>
      <c r="K2291" s="1">
        <v>0.16631867699424599</v>
      </c>
      <c r="L2291" s="1">
        <v>0.93970832289670703</v>
      </c>
      <c r="M2291" s="1">
        <v>7.1413369434931298E-3</v>
      </c>
      <c r="N2291" s="4">
        <v>1.6451524366121201E-2</v>
      </c>
    </row>
    <row r="2292" spans="1:14" x14ac:dyDescent="0.2">
      <c r="A2292" s="2" t="s">
        <v>2627</v>
      </c>
      <c r="B2292" s="1" t="s">
        <v>6281</v>
      </c>
      <c r="C2292" s="3">
        <v>5.1885823447714002E-2</v>
      </c>
      <c r="D2292" s="4">
        <v>7.7342658829904098E-2</v>
      </c>
      <c r="E2292" s="3">
        <v>0.33425693058700801</v>
      </c>
      <c r="F2292" s="1">
        <v>4.6211745459337802E-2</v>
      </c>
      <c r="G2292" s="1">
        <v>0.62230211571467897</v>
      </c>
      <c r="H2292" s="1">
        <v>2.4945805260263999E-2</v>
      </c>
      <c r="I2292" s="4">
        <v>5.5997112726616297E-2</v>
      </c>
      <c r="J2292" s="3">
        <v>0.39736749621788398</v>
      </c>
      <c r="K2292" s="1">
        <v>0.123969877231357</v>
      </c>
      <c r="L2292" s="1">
        <v>0.67076511520441195</v>
      </c>
      <c r="M2292" s="1">
        <v>6.3845902834079897E-3</v>
      </c>
      <c r="N2292" s="4">
        <v>1.4927839459454599E-2</v>
      </c>
    </row>
    <row r="2293" spans="1:14" x14ac:dyDescent="0.2">
      <c r="A2293" s="2" t="s">
        <v>638</v>
      </c>
      <c r="B2293" s="1" t="s">
        <v>4028</v>
      </c>
      <c r="C2293" s="3">
        <v>5.21200479112724E-2</v>
      </c>
      <c r="D2293" s="4">
        <v>7.7641386674697999E-2</v>
      </c>
      <c r="E2293" s="3">
        <v>7.1991969917345799E-2</v>
      </c>
      <c r="F2293" s="1">
        <v>-0.140690407142958</v>
      </c>
      <c r="G2293" s="1">
        <v>0.28467434697764998</v>
      </c>
      <c r="H2293" s="1">
        <v>0.48998946775978702</v>
      </c>
      <c r="I2293" s="4">
        <v>0.58171000085867797</v>
      </c>
      <c r="J2293" s="3">
        <v>-5.9087988870998101E-2</v>
      </c>
      <c r="K2293" s="1">
        <v>-0.27080636193082103</v>
      </c>
      <c r="L2293" s="1">
        <v>0.15263038418882499</v>
      </c>
      <c r="M2293" s="1">
        <v>0.56857323583110597</v>
      </c>
      <c r="N2293" s="4">
        <v>0.63648201563423201</v>
      </c>
    </row>
    <row r="2294" spans="1:14" x14ac:dyDescent="0.2">
      <c r="A2294" s="2" t="s">
        <v>784</v>
      </c>
      <c r="B2294" s="1" t="s">
        <v>5834</v>
      </c>
      <c r="C2294" s="3">
        <v>5.2154313527756797E-2</v>
      </c>
      <c r="D2294" s="4">
        <v>7.7641386674697999E-2</v>
      </c>
      <c r="E2294" s="3">
        <v>0.349120957822668</v>
      </c>
      <c r="F2294" s="1">
        <v>7.4991081899988196E-2</v>
      </c>
      <c r="G2294" s="1">
        <v>0.62325083374534895</v>
      </c>
      <c r="H2294" s="1">
        <v>1.49229670471286E-2</v>
      </c>
      <c r="I2294" s="4">
        <v>3.7455223967884803E-2</v>
      </c>
      <c r="J2294" s="3">
        <v>0.37186334590506798</v>
      </c>
      <c r="K2294" s="1">
        <v>0.104198585170175</v>
      </c>
      <c r="L2294" s="1">
        <v>0.63952810663995996</v>
      </c>
      <c r="M2294" s="1">
        <v>8.6758792153943092E-3</v>
      </c>
      <c r="N2294" s="4">
        <v>1.9285368938183198E-2</v>
      </c>
    </row>
    <row r="2295" spans="1:14" x14ac:dyDescent="0.2">
      <c r="A2295" s="2" t="s">
        <v>6671</v>
      </c>
      <c r="B2295" s="1" t="s">
        <v>6609</v>
      </c>
      <c r="C2295" s="3">
        <v>5.2154313527756797E-2</v>
      </c>
      <c r="D2295" s="4">
        <v>7.7641386674697999E-2</v>
      </c>
      <c r="E2295" s="3">
        <v>0.44698302351588398</v>
      </c>
      <c r="F2295" s="1">
        <v>8.9855150259483402E-2</v>
      </c>
      <c r="G2295" s="1">
        <v>0.80411089677228398</v>
      </c>
      <c r="H2295" s="1">
        <v>1.65099180385655E-2</v>
      </c>
      <c r="I2295" s="4">
        <v>4.0372001150774002E-2</v>
      </c>
      <c r="J2295" s="3">
        <v>0.37476603469714298</v>
      </c>
      <c r="K2295" s="1">
        <v>2.96461376248126E-2</v>
      </c>
      <c r="L2295" s="1">
        <v>0.71988593176947402</v>
      </c>
      <c r="M2295" s="1">
        <v>3.4639097673089002E-2</v>
      </c>
      <c r="N2295" s="4">
        <v>6.09883443847851E-2</v>
      </c>
    </row>
    <row r="2296" spans="1:14" x14ac:dyDescent="0.2">
      <c r="A2296" s="2" t="s">
        <v>1797</v>
      </c>
      <c r="B2296" s="1" t="s">
        <v>3559</v>
      </c>
      <c r="C2296" s="3">
        <v>5.2269228892749001E-2</v>
      </c>
      <c r="D2296" s="4">
        <v>7.7774321596779994E-2</v>
      </c>
      <c r="E2296" s="3">
        <v>-2.2157018465272599E-2</v>
      </c>
      <c r="F2296" s="1">
        <v>-0.248104320220424</v>
      </c>
      <c r="G2296" s="1">
        <v>0.203790283289879</v>
      </c>
      <c r="H2296" s="1">
        <v>0.84069351773432399</v>
      </c>
      <c r="I2296" s="4">
        <v>0.87843998905593201</v>
      </c>
      <c r="J2296" s="3">
        <v>-0.18769919669505</v>
      </c>
      <c r="K2296" s="1">
        <v>-0.38445302376803298</v>
      </c>
      <c r="L2296" s="1">
        <v>9.0546303779333003E-3</v>
      </c>
      <c r="M2296" s="1">
        <v>6.05332018158092E-2</v>
      </c>
      <c r="N2296" s="4">
        <v>9.7715620860381699E-2</v>
      </c>
    </row>
    <row r="2297" spans="1:14" x14ac:dyDescent="0.2">
      <c r="A2297" s="2" t="s">
        <v>984</v>
      </c>
      <c r="B2297" s="1" t="s">
        <v>3978</v>
      </c>
      <c r="C2297" s="3">
        <v>5.2289079120898599E-2</v>
      </c>
      <c r="D2297" s="4">
        <v>7.7774321596779994E-2</v>
      </c>
      <c r="E2297" s="3">
        <v>0.25982164379642497</v>
      </c>
      <c r="F2297" s="1">
        <v>-0.104088355494049</v>
      </c>
      <c r="G2297" s="1">
        <v>0.62373164308690099</v>
      </c>
      <c r="H2297" s="1">
        <v>0.15284396863341401</v>
      </c>
      <c r="I2297" s="4">
        <v>0.23177270243568701</v>
      </c>
      <c r="J2297" s="3">
        <v>0.34927155758434802</v>
      </c>
      <c r="K2297" s="1">
        <v>2.9417771102778802E-2</v>
      </c>
      <c r="L2297" s="1">
        <v>0.66912534406591795</v>
      </c>
      <c r="M2297" s="1">
        <v>3.3735979088434599E-2</v>
      </c>
      <c r="N2297" s="4">
        <v>5.9767366370551397E-2</v>
      </c>
    </row>
    <row r="2298" spans="1:14" x14ac:dyDescent="0.2">
      <c r="A2298" s="2" t="s">
        <v>742</v>
      </c>
      <c r="B2298" s="1" t="s">
        <v>5011</v>
      </c>
      <c r="C2298" s="3">
        <v>5.2491880725427299E-2</v>
      </c>
      <c r="D2298" s="4">
        <v>7.8042035620028996E-2</v>
      </c>
      <c r="E2298" s="3">
        <v>0.352060215598752</v>
      </c>
      <c r="F2298" s="1">
        <v>6.9678051403164298E-2</v>
      </c>
      <c r="G2298" s="1">
        <v>0.63444237979434104</v>
      </c>
      <c r="H2298" s="1">
        <v>1.6881544863923799E-2</v>
      </c>
      <c r="I2298" s="4">
        <v>4.11100285437953E-2</v>
      </c>
      <c r="J2298" s="3">
        <v>0.30213119791076998</v>
      </c>
      <c r="K2298" s="1">
        <v>2.9736913561261201E-2</v>
      </c>
      <c r="L2298" s="1">
        <v>0.574525482260279</v>
      </c>
      <c r="M2298" s="1">
        <v>3.1293730745079802E-2</v>
      </c>
      <c r="N2298" s="4">
        <v>5.6050184753360197E-2</v>
      </c>
    </row>
    <row r="2299" spans="1:14" x14ac:dyDescent="0.2">
      <c r="A2299" s="2" t="s">
        <v>1413</v>
      </c>
      <c r="B2299" s="1" t="s">
        <v>4798</v>
      </c>
      <c r="C2299" s="3">
        <v>5.2660968692344302E-2</v>
      </c>
      <c r="D2299" s="4">
        <v>7.8259415246094699E-2</v>
      </c>
      <c r="E2299" s="3">
        <v>0.186356931488324</v>
      </c>
      <c r="F2299" s="1">
        <v>1.27669908193969E-2</v>
      </c>
      <c r="G2299" s="1">
        <v>0.35994687215725202</v>
      </c>
      <c r="H2299" s="1">
        <v>3.6546179053410399E-2</v>
      </c>
      <c r="I2299" s="4">
        <v>7.5225318015473594E-2</v>
      </c>
      <c r="J2299" s="3">
        <v>0.162976809774767</v>
      </c>
      <c r="K2299" s="1">
        <v>-9.9893872484857205E-3</v>
      </c>
      <c r="L2299" s="1">
        <v>0.33594300679802003</v>
      </c>
      <c r="M2299" s="1">
        <v>6.3515740095099402E-2</v>
      </c>
      <c r="N2299" s="4">
        <v>0.10177393295800199</v>
      </c>
    </row>
    <row r="2300" spans="1:14" x14ac:dyDescent="0.2">
      <c r="A2300" s="2" t="s">
        <v>169</v>
      </c>
      <c r="B2300" s="1" t="s">
        <v>3597</v>
      </c>
      <c r="C2300" s="3">
        <v>5.2695468889816903E-2</v>
      </c>
      <c r="D2300" s="4">
        <v>7.8276682185003804E-2</v>
      </c>
      <c r="E2300" s="3">
        <v>0.50427894746437796</v>
      </c>
      <c r="F2300" s="1">
        <v>0.121208724346772</v>
      </c>
      <c r="G2300" s="1">
        <v>0.88734917058198304</v>
      </c>
      <c r="H2300" s="1">
        <v>1.22305277653774E-2</v>
      </c>
      <c r="I2300" s="4">
        <v>3.2413286623424201E-2</v>
      </c>
      <c r="J2300" s="3">
        <v>0.53253664563042402</v>
      </c>
      <c r="K2300" s="1">
        <v>0.18179546014113401</v>
      </c>
      <c r="L2300" s="1">
        <v>0.88327783111971403</v>
      </c>
      <c r="M2300" s="1">
        <v>4.6646794176182496E-3</v>
      </c>
      <c r="N2300" s="4">
        <v>1.1505312391976901E-2</v>
      </c>
    </row>
    <row r="2301" spans="1:14" x14ac:dyDescent="0.2">
      <c r="A2301" s="2" t="s">
        <v>2667</v>
      </c>
      <c r="B2301" s="1" t="s">
        <v>5781</v>
      </c>
      <c r="C2301" s="3">
        <v>5.3018995237775701E-2</v>
      </c>
      <c r="D2301" s="4">
        <v>7.8723082772756303E-2</v>
      </c>
      <c r="E2301" s="3">
        <v>-0.222643727003901</v>
      </c>
      <c r="F2301" s="1">
        <v>-0.42149786930405703</v>
      </c>
      <c r="G2301" s="1">
        <v>-2.3789584703746001E-2</v>
      </c>
      <c r="H2301" s="1">
        <v>2.9889366574910699E-2</v>
      </c>
      <c r="I2301" s="4">
        <v>6.4390127866983393E-2</v>
      </c>
      <c r="J2301" s="3">
        <v>-0.207429838564965</v>
      </c>
      <c r="K2301" s="1">
        <v>-0.37693641152788798</v>
      </c>
      <c r="L2301" s="1">
        <v>-3.7923265602043198E-2</v>
      </c>
      <c r="M2301" s="1">
        <v>1.87515248323686E-2</v>
      </c>
      <c r="N2301" s="4">
        <v>3.66565522580189E-2</v>
      </c>
    </row>
    <row r="2302" spans="1:14" x14ac:dyDescent="0.2">
      <c r="A2302" s="2" t="s">
        <v>1801</v>
      </c>
      <c r="B2302" s="1" t="s">
        <v>5715</v>
      </c>
      <c r="C2302" s="3">
        <v>5.30703402058606E-2</v>
      </c>
      <c r="D2302" s="4">
        <v>7.8748272016568005E-2</v>
      </c>
      <c r="E2302" s="3">
        <v>1.48585970405618E-2</v>
      </c>
      <c r="F2302" s="1">
        <v>-0.28555040292295802</v>
      </c>
      <c r="G2302" s="1">
        <v>0.31526759700408202</v>
      </c>
      <c r="H2302" s="1">
        <v>0.91921723029770996</v>
      </c>
      <c r="I2302" s="4">
        <v>0.93702090132552596</v>
      </c>
      <c r="J2302" s="3">
        <v>0.16328253570186099</v>
      </c>
      <c r="K2302" s="1">
        <v>-0.11334147500559399</v>
      </c>
      <c r="L2302" s="1">
        <v>0.43990654640931798</v>
      </c>
      <c r="M2302" s="1">
        <v>0.23381788281961399</v>
      </c>
      <c r="N2302" s="4">
        <v>0.30306182128845299</v>
      </c>
    </row>
    <row r="2303" spans="1:14" x14ac:dyDescent="0.2">
      <c r="A2303" s="2" t="s">
        <v>636</v>
      </c>
      <c r="B2303" s="1" t="s">
        <v>3959</v>
      </c>
      <c r="C2303" s="3">
        <v>5.31050171126052E-2</v>
      </c>
      <c r="D2303" s="4">
        <v>7.8748272016568005E-2</v>
      </c>
      <c r="E2303" s="3">
        <v>0.51339067198307098</v>
      </c>
      <c r="F2303" s="1">
        <v>-0.159031366194442</v>
      </c>
      <c r="G2303" s="1">
        <v>1.18581271016058</v>
      </c>
      <c r="H2303" s="1">
        <v>0.12758272129679199</v>
      </c>
      <c r="I2303" s="4">
        <v>0.20150530450430601</v>
      </c>
      <c r="J2303" s="3">
        <v>0.66861726647182895</v>
      </c>
      <c r="K2303" s="1">
        <v>-6.7769920505970402E-2</v>
      </c>
      <c r="L2303" s="1">
        <v>1.40500445344962</v>
      </c>
      <c r="M2303" s="1">
        <v>7.29839489146656E-2</v>
      </c>
      <c r="N2303" s="4">
        <v>0.114478720420482</v>
      </c>
    </row>
    <row r="2304" spans="1:14" x14ac:dyDescent="0.2">
      <c r="A2304" s="2" t="s">
        <v>2351</v>
      </c>
      <c r="B2304" s="1" t="s">
        <v>5552</v>
      </c>
      <c r="C2304" s="3">
        <v>5.31050171126052E-2</v>
      </c>
      <c r="D2304" s="4">
        <v>7.8748272016568005E-2</v>
      </c>
      <c r="E2304" s="3">
        <v>0.371712474607441</v>
      </c>
      <c r="F2304" s="1">
        <v>2.5080963783174998E-2</v>
      </c>
      <c r="G2304" s="1">
        <v>0.71834398543170697</v>
      </c>
      <c r="H2304" s="1">
        <v>3.6734814070784001E-2</v>
      </c>
      <c r="I2304" s="4">
        <v>7.5477356718409702E-2</v>
      </c>
      <c r="J2304" s="3">
        <v>0.42018470311022499</v>
      </c>
      <c r="K2304" s="1">
        <v>0.103593164331822</v>
      </c>
      <c r="L2304" s="1">
        <v>0.736776241888629</v>
      </c>
      <c r="M2304" s="1">
        <v>1.16263381701367E-2</v>
      </c>
      <c r="N2304" s="4">
        <v>2.44310214250846E-2</v>
      </c>
    </row>
    <row r="2305" spans="1:14" x14ac:dyDescent="0.2">
      <c r="A2305" s="2" t="s">
        <v>1117</v>
      </c>
      <c r="B2305" s="1" t="s">
        <v>4630</v>
      </c>
      <c r="C2305" s="3">
        <v>5.3224673645558503E-2</v>
      </c>
      <c r="D2305" s="4">
        <v>7.88915114997642E-2</v>
      </c>
      <c r="E2305" s="3">
        <v>0.19082967961848499</v>
      </c>
      <c r="F2305" s="1">
        <v>-1.24179640414331E-2</v>
      </c>
      <c r="G2305" s="1">
        <v>0.394077323278404</v>
      </c>
      <c r="H2305" s="1">
        <v>6.4388148466543504E-2</v>
      </c>
      <c r="I2305" s="4">
        <v>0.118171596515045</v>
      </c>
      <c r="J2305" s="3">
        <v>0.199587927222596</v>
      </c>
      <c r="K2305" s="1">
        <v>1.3273193965608299E-3</v>
      </c>
      <c r="L2305" s="1">
        <v>0.39784853504863199</v>
      </c>
      <c r="M2305" s="1">
        <v>4.8612696280479401E-2</v>
      </c>
      <c r="N2305" s="4">
        <v>8.1242810930884202E-2</v>
      </c>
    </row>
    <row r="2306" spans="1:14" x14ac:dyDescent="0.2">
      <c r="A2306" s="2" t="s">
        <v>2514</v>
      </c>
      <c r="B2306" s="1" t="s">
        <v>3794</v>
      </c>
      <c r="C2306" s="3">
        <v>5.3517748336709199E-2</v>
      </c>
      <c r="D2306" s="4">
        <v>7.9282324068469898E-2</v>
      </c>
      <c r="E2306" s="3">
        <v>-0.26100053105954701</v>
      </c>
      <c r="F2306" s="1">
        <v>-0.49465221347392102</v>
      </c>
      <c r="G2306" s="1">
        <v>-2.7348848645174E-2</v>
      </c>
      <c r="H2306" s="1">
        <v>3.0230930649182999E-2</v>
      </c>
      <c r="I2306" s="4">
        <v>6.5038669569670499E-2</v>
      </c>
      <c r="J2306" s="3">
        <v>-3.6902582584817198E-2</v>
      </c>
      <c r="K2306" s="1">
        <v>-0.236114440264072</v>
      </c>
      <c r="L2306" s="1">
        <v>0.16230927509443799</v>
      </c>
      <c r="M2306" s="1">
        <v>0.70451345714948799</v>
      </c>
      <c r="N2306" s="4">
        <v>0.75742945848786902</v>
      </c>
    </row>
    <row r="2307" spans="1:14" x14ac:dyDescent="0.2">
      <c r="A2307" s="2" t="s">
        <v>575</v>
      </c>
      <c r="B2307" s="1" t="s">
        <v>3872</v>
      </c>
      <c r="C2307" s="3">
        <v>5.3534688277744998E-2</v>
      </c>
      <c r="D2307" s="4">
        <v>7.9282324068469898E-2</v>
      </c>
      <c r="E2307" s="3">
        <v>0.219823000631234</v>
      </c>
      <c r="F2307" s="1">
        <v>-0.100989075356422</v>
      </c>
      <c r="G2307" s="1">
        <v>0.54063507661888999</v>
      </c>
      <c r="H2307" s="1">
        <v>0.16929729354252901</v>
      </c>
      <c r="I2307" s="4">
        <v>0.25114371661004598</v>
      </c>
      <c r="J2307" s="3">
        <v>0.30677444425939099</v>
      </c>
      <c r="K2307" s="1">
        <v>2.39128666576446E-2</v>
      </c>
      <c r="L2307" s="1">
        <v>0.58963602186113695</v>
      </c>
      <c r="M2307" s="1">
        <v>3.48446764960633E-2</v>
      </c>
      <c r="N2307" s="4">
        <v>6.1255723686039501E-2</v>
      </c>
    </row>
    <row r="2308" spans="1:14" x14ac:dyDescent="0.2">
      <c r="A2308" s="2" t="s">
        <v>2711</v>
      </c>
      <c r="B2308" s="1" t="s">
        <v>3292</v>
      </c>
      <c r="C2308" s="3">
        <v>5.3586848066736602E-2</v>
      </c>
      <c r="D2308" s="4">
        <v>7.9290920084907499E-2</v>
      </c>
      <c r="E2308" s="3">
        <v>0.520841221504597</v>
      </c>
      <c r="F2308" s="1">
        <v>0.103193557038448</v>
      </c>
      <c r="G2308" s="1">
        <v>0.93848888597074498</v>
      </c>
      <c r="H2308" s="1">
        <v>1.6855885871663701E-2</v>
      </c>
      <c r="I2308" s="4">
        <v>4.11004886435936E-2</v>
      </c>
      <c r="J2308" s="3">
        <v>0.49270238384942699</v>
      </c>
      <c r="K2308" s="1">
        <v>0.10676257132924601</v>
      </c>
      <c r="L2308" s="1">
        <v>0.87864219636960805</v>
      </c>
      <c r="M2308" s="1">
        <v>1.47108443710339E-2</v>
      </c>
      <c r="N2308" s="4">
        <v>2.9955832496016101E-2</v>
      </c>
    </row>
    <row r="2309" spans="1:14" x14ac:dyDescent="0.2">
      <c r="A2309" s="2" t="s">
        <v>2550</v>
      </c>
      <c r="B2309" s="1" t="s">
        <v>6462</v>
      </c>
      <c r="C2309" s="3">
        <v>5.3586848066736602E-2</v>
      </c>
      <c r="D2309" s="4">
        <v>7.9290920084907499E-2</v>
      </c>
      <c r="E2309" s="3">
        <v>-0.25204773426607602</v>
      </c>
      <c r="F2309" s="1">
        <v>-0.48033345246249098</v>
      </c>
      <c r="G2309" s="1">
        <v>-2.3762016069661801E-2</v>
      </c>
      <c r="H2309" s="1">
        <v>3.1999045520178002E-2</v>
      </c>
      <c r="I2309" s="4">
        <v>6.8077571346100194E-2</v>
      </c>
      <c r="J2309" s="3">
        <v>-8.2309703161935893E-2</v>
      </c>
      <c r="K2309" s="1">
        <v>-0.28235579846693798</v>
      </c>
      <c r="L2309" s="1">
        <v>0.117736392143066</v>
      </c>
      <c r="M2309" s="1">
        <v>0.402648881223025</v>
      </c>
      <c r="N2309" s="4">
        <v>0.47762199121496901</v>
      </c>
    </row>
    <row r="2310" spans="1:14" x14ac:dyDescent="0.2">
      <c r="A2310" s="2" t="s">
        <v>1453</v>
      </c>
      <c r="B2310" s="1" t="s">
        <v>4661</v>
      </c>
      <c r="C2310" s="3">
        <v>5.3638427242344099E-2</v>
      </c>
      <c r="D2310" s="4">
        <v>7.9332926760077499E-2</v>
      </c>
      <c r="E2310" s="3">
        <v>-0.23323160501571499</v>
      </c>
      <c r="F2310" s="1">
        <v>-0.42960487440080702</v>
      </c>
      <c r="G2310" s="1">
        <v>-3.6858335630623802E-2</v>
      </c>
      <c r="H2310" s="1">
        <v>2.20763169871728E-2</v>
      </c>
      <c r="I2310" s="4">
        <v>5.0823068918652903E-2</v>
      </c>
      <c r="J2310" s="3">
        <v>-9.0106013761448597E-2</v>
      </c>
      <c r="K2310" s="1">
        <v>-0.27498071733546398</v>
      </c>
      <c r="L2310" s="1">
        <v>9.4768689812567405E-2</v>
      </c>
      <c r="M2310" s="1">
        <v>0.32307285285019199</v>
      </c>
      <c r="N2310" s="4">
        <v>0.39614058408620401</v>
      </c>
    </row>
    <row r="2311" spans="1:14" x14ac:dyDescent="0.2">
      <c r="A2311" s="2" t="s">
        <v>1482</v>
      </c>
      <c r="B2311" s="1" t="s">
        <v>3614</v>
      </c>
      <c r="C2311" s="3">
        <v>5.3933687300355901E-2</v>
      </c>
      <c r="D2311" s="4">
        <v>7.97351530918399E-2</v>
      </c>
      <c r="E2311" s="3">
        <v>-0.13541221443878201</v>
      </c>
      <c r="F2311" s="1">
        <v>-0.315358497034948</v>
      </c>
      <c r="G2311" s="1">
        <v>4.4534068157384303E-2</v>
      </c>
      <c r="H2311" s="1">
        <v>0.13286266696291901</v>
      </c>
      <c r="I2311" s="4">
        <v>0.208592557907364</v>
      </c>
      <c r="J2311" s="3">
        <v>-0.14862879964492101</v>
      </c>
      <c r="K2311" s="1">
        <v>-0.31021740935247899</v>
      </c>
      <c r="L2311" s="1">
        <v>1.2959810062635999E-2</v>
      </c>
      <c r="M2311" s="1">
        <v>6.9585515653575195E-2</v>
      </c>
      <c r="N2311" s="4">
        <v>0.11010733073583701</v>
      </c>
    </row>
    <row r="2312" spans="1:14" x14ac:dyDescent="0.2">
      <c r="A2312" s="2" t="s">
        <v>2290</v>
      </c>
      <c r="B2312" s="1" t="s">
        <v>6488</v>
      </c>
      <c r="C2312" s="3">
        <v>5.4055397242860702E-2</v>
      </c>
      <c r="D2312" s="4">
        <v>7.9880567588693996E-2</v>
      </c>
      <c r="E2312" s="3">
        <v>-2.3458816950000499E-2</v>
      </c>
      <c r="F2312" s="1">
        <v>-0.236193838767875</v>
      </c>
      <c r="G2312" s="1">
        <v>0.189276204867873</v>
      </c>
      <c r="H2312" s="1">
        <v>0.82119709927243101</v>
      </c>
      <c r="I2312" s="4">
        <v>0.86520334974160396</v>
      </c>
      <c r="J2312" s="3">
        <v>-0.148482548319297</v>
      </c>
      <c r="K2312" s="1">
        <v>-0.34746813551685202</v>
      </c>
      <c r="L2312" s="1">
        <v>5.0503038878256697E-2</v>
      </c>
      <c r="M2312" s="1">
        <v>0.13598804217909199</v>
      </c>
      <c r="N2312" s="4">
        <v>0.19271544834079299</v>
      </c>
    </row>
    <row r="2313" spans="1:14" x14ac:dyDescent="0.2">
      <c r="A2313" s="2" t="s">
        <v>745</v>
      </c>
      <c r="B2313" s="1" t="s">
        <v>4421</v>
      </c>
      <c r="C2313" s="3">
        <v>5.4317647925039098E-2</v>
      </c>
      <c r="D2313" s="4">
        <v>8.0233451447132495E-2</v>
      </c>
      <c r="E2313" s="3">
        <v>-0.23585496949129101</v>
      </c>
      <c r="F2313" s="1">
        <v>-0.462186630578096</v>
      </c>
      <c r="G2313" s="1">
        <v>-9.5233084044862495E-3</v>
      </c>
      <c r="H2313" s="1">
        <v>4.1840025564166501E-2</v>
      </c>
      <c r="I2313" s="4">
        <v>8.4296070350420194E-2</v>
      </c>
      <c r="J2313" s="3">
        <v>-0.13875086559242</v>
      </c>
      <c r="K2313" s="1">
        <v>-0.32985558300009599</v>
      </c>
      <c r="L2313" s="1">
        <v>5.2353851815255099E-2</v>
      </c>
      <c r="M2313" s="1">
        <v>0.14634352672124901</v>
      </c>
      <c r="N2313" s="4">
        <v>0.204426788449732</v>
      </c>
    </row>
    <row r="2314" spans="1:14" x14ac:dyDescent="0.2">
      <c r="A2314" s="2" t="s">
        <v>1432</v>
      </c>
      <c r="B2314" s="1" t="s">
        <v>5492</v>
      </c>
      <c r="C2314" s="3">
        <v>5.4352858934040099E-2</v>
      </c>
      <c r="D2314" s="4">
        <v>8.0250811572443306E-2</v>
      </c>
      <c r="E2314" s="3">
        <v>0.113335632440068</v>
      </c>
      <c r="F2314" s="1">
        <v>-0.14185572259913801</v>
      </c>
      <c r="G2314" s="1">
        <v>0.36852698747927398</v>
      </c>
      <c r="H2314" s="1">
        <v>0.36696292195906699</v>
      </c>
      <c r="I2314" s="4">
        <v>0.46341091030711301</v>
      </c>
      <c r="J2314" s="3">
        <v>5.1209982154488499E-2</v>
      </c>
      <c r="K2314" s="1">
        <v>-0.182717230560342</v>
      </c>
      <c r="L2314" s="1">
        <v>0.28513719486931899</v>
      </c>
      <c r="M2314" s="1">
        <v>0.65424545678925705</v>
      </c>
      <c r="N2314" s="4">
        <v>0.71519874082280499</v>
      </c>
    </row>
    <row r="2315" spans="1:14" x14ac:dyDescent="0.2">
      <c r="A2315" s="2" t="s">
        <v>2795</v>
      </c>
      <c r="B2315" s="1" t="s">
        <v>4238</v>
      </c>
      <c r="C2315" s="3">
        <v>5.4634115016646501E-2</v>
      </c>
      <c r="D2315" s="4">
        <v>8.0631280186344995E-2</v>
      </c>
      <c r="E2315" s="3">
        <v>0.34345841992306902</v>
      </c>
      <c r="F2315" s="1">
        <v>5.0148294710606403E-2</v>
      </c>
      <c r="G2315" s="1">
        <v>0.63676854513553205</v>
      </c>
      <c r="H2315" s="1">
        <v>2.37976060103001E-2</v>
      </c>
      <c r="I2315" s="4">
        <v>5.3808070166052102E-2</v>
      </c>
      <c r="J2315" s="3">
        <v>0.33467095557787702</v>
      </c>
      <c r="K2315" s="1">
        <v>6.9172970597676894E-2</v>
      </c>
      <c r="L2315" s="1">
        <v>0.60016894055807801</v>
      </c>
      <c r="M2315" s="1">
        <v>1.5843797846473301E-2</v>
      </c>
      <c r="N2315" s="4">
        <v>3.1914819024846698E-2</v>
      </c>
    </row>
    <row r="2316" spans="1:14" x14ac:dyDescent="0.2">
      <c r="A2316" s="2" t="s">
        <v>1227</v>
      </c>
      <c r="B2316" s="1" t="s">
        <v>4979</v>
      </c>
      <c r="C2316" s="3">
        <v>5.5540484168822998E-2</v>
      </c>
      <c r="D2316" s="4">
        <v>8.1933590487944505E-2</v>
      </c>
      <c r="E2316" s="3">
        <v>0.41657468711085899</v>
      </c>
      <c r="F2316" s="1">
        <v>1.33352001873112E-2</v>
      </c>
      <c r="G2316" s="1">
        <v>0.81981417403440804</v>
      </c>
      <c r="H2316" s="1">
        <v>4.34780074801491E-2</v>
      </c>
      <c r="I2316" s="4">
        <v>8.6829108925621706E-2</v>
      </c>
      <c r="J2316" s="3">
        <v>0.58130065127521202</v>
      </c>
      <c r="K2316" s="1">
        <v>0.21511524961289599</v>
      </c>
      <c r="L2316" s="1">
        <v>0.94748605293752897</v>
      </c>
      <c r="M2316" s="1">
        <v>3.3266454843204202E-3</v>
      </c>
      <c r="N2316" s="4">
        <v>8.6447679794361392E-3</v>
      </c>
    </row>
    <row r="2317" spans="1:14" x14ac:dyDescent="0.2">
      <c r="A2317" s="2" t="s">
        <v>164</v>
      </c>
      <c r="B2317" s="1" t="s">
        <v>4780</v>
      </c>
      <c r="C2317" s="3">
        <v>5.56300220756809E-2</v>
      </c>
      <c r="D2317" s="4">
        <v>8.1996163461187294E-2</v>
      </c>
      <c r="E2317" s="3">
        <v>-9.6010300355160297E-2</v>
      </c>
      <c r="F2317" s="1">
        <v>-0.28471874716156398</v>
      </c>
      <c r="G2317" s="1">
        <v>9.2698146451243399E-2</v>
      </c>
      <c r="H2317" s="1">
        <v>0.30276486206722603</v>
      </c>
      <c r="I2317" s="4">
        <v>0.39768011929571601</v>
      </c>
      <c r="J2317" s="3">
        <v>-6.1844359006727898E-2</v>
      </c>
      <c r="K2317" s="1">
        <v>-0.24361424839700699</v>
      </c>
      <c r="L2317" s="1">
        <v>0.119925530383552</v>
      </c>
      <c r="M2317" s="1">
        <v>0.48780238223808298</v>
      </c>
      <c r="N2317" s="4">
        <v>0.55737206066682798</v>
      </c>
    </row>
    <row r="2318" spans="1:14" x14ac:dyDescent="0.2">
      <c r="A2318" s="2" t="s">
        <v>167</v>
      </c>
      <c r="B2318" s="1" t="s">
        <v>4219</v>
      </c>
      <c r="C2318" s="3">
        <v>5.5630837589422902E-2</v>
      </c>
      <c r="D2318" s="4">
        <v>8.1996163461187294E-2</v>
      </c>
      <c r="E2318" s="3">
        <v>4.8837817305261502E-2</v>
      </c>
      <c r="F2318" s="1">
        <v>-9.4450428214041093E-2</v>
      </c>
      <c r="G2318" s="1">
        <v>0.19212606282456399</v>
      </c>
      <c r="H2318" s="1">
        <v>0.487026042473585</v>
      </c>
      <c r="I2318" s="4">
        <v>0.57931713883940705</v>
      </c>
      <c r="J2318" s="3">
        <v>-5.0586241845083903E-2</v>
      </c>
      <c r="K2318" s="1">
        <v>-0.18684709160987201</v>
      </c>
      <c r="L2318" s="1">
        <v>8.5674607919704104E-2</v>
      </c>
      <c r="M2318" s="1">
        <v>0.44950018293551097</v>
      </c>
      <c r="N2318" s="4">
        <v>0.52197560279103306</v>
      </c>
    </row>
    <row r="2319" spans="1:14" x14ac:dyDescent="0.2">
      <c r="A2319" s="2" t="s">
        <v>1635</v>
      </c>
      <c r="B2319" s="1" t="s">
        <v>4299</v>
      </c>
      <c r="C2319" s="3">
        <v>5.5792625058167698E-2</v>
      </c>
      <c r="D2319" s="4">
        <v>8.2171362691676894E-2</v>
      </c>
      <c r="E2319" s="3">
        <v>-0.14028596539871999</v>
      </c>
      <c r="F2319" s="1">
        <v>-0.31193991336499799</v>
      </c>
      <c r="G2319" s="1">
        <v>3.1367982567557802E-2</v>
      </c>
      <c r="H2319" s="1">
        <v>0.104190903424787</v>
      </c>
      <c r="I2319" s="4">
        <v>0.172776093367037</v>
      </c>
      <c r="J2319" s="3">
        <v>-0.21484173518914099</v>
      </c>
      <c r="K2319" s="1">
        <v>-0.37410631038606401</v>
      </c>
      <c r="L2319" s="1">
        <v>-5.5577159992218697E-2</v>
      </c>
      <c r="M2319" s="1">
        <v>1.0498093488306701E-2</v>
      </c>
      <c r="N2319" s="4">
        <v>2.2615855052580101E-2</v>
      </c>
    </row>
    <row r="2320" spans="1:14" x14ac:dyDescent="0.2">
      <c r="A2320" s="2" t="s">
        <v>1855</v>
      </c>
      <c r="B2320" s="1" t="s">
        <v>4838</v>
      </c>
      <c r="C2320" s="3">
        <v>5.5845781425942299E-2</v>
      </c>
      <c r="D2320" s="4">
        <v>8.2171362691676894E-2</v>
      </c>
      <c r="E2320" s="3">
        <v>-3.3121593028795797E-2</v>
      </c>
      <c r="F2320" s="1">
        <v>-0.25768679340906497</v>
      </c>
      <c r="G2320" s="1">
        <v>0.19144360735147301</v>
      </c>
      <c r="H2320" s="1">
        <v>0.76254026716723999</v>
      </c>
      <c r="I2320" s="4">
        <v>0.81955710147003702</v>
      </c>
      <c r="J2320" s="3">
        <v>0.10055924747483699</v>
      </c>
      <c r="K2320" s="1">
        <v>-0.10280358076549501</v>
      </c>
      <c r="L2320" s="1">
        <v>0.30392207571516999</v>
      </c>
      <c r="M2320" s="1">
        <v>0.31623998781212698</v>
      </c>
      <c r="N2320" s="4">
        <v>0.38957760111821599</v>
      </c>
    </row>
    <row r="2321" spans="1:14" x14ac:dyDescent="0.2">
      <c r="A2321" s="2" t="s">
        <v>2679</v>
      </c>
      <c r="B2321" s="1" t="s">
        <v>5423</v>
      </c>
      <c r="C2321" s="3">
        <v>5.5845781425942299E-2</v>
      </c>
      <c r="D2321" s="4">
        <v>8.2171362691676894E-2</v>
      </c>
      <c r="E2321" s="3">
        <v>-0.28458406985471402</v>
      </c>
      <c r="F2321" s="1">
        <v>-0.54708777851801604</v>
      </c>
      <c r="G2321" s="1">
        <v>-2.2080361191412601E-2</v>
      </c>
      <c r="H2321" s="1">
        <v>3.4910104741653201E-2</v>
      </c>
      <c r="I2321" s="4">
        <v>7.2602261349748703E-2</v>
      </c>
      <c r="J2321" s="3">
        <v>-0.152245729705623</v>
      </c>
      <c r="K2321" s="1">
        <v>-0.38614816943637298</v>
      </c>
      <c r="L2321" s="1">
        <v>8.1656710025125701E-2</v>
      </c>
      <c r="M2321" s="1">
        <v>0.190759707060426</v>
      </c>
      <c r="N2321" s="4">
        <v>0.25621867210589699</v>
      </c>
    </row>
    <row r="2322" spans="1:14" x14ac:dyDescent="0.2">
      <c r="A2322" s="2" t="s">
        <v>985</v>
      </c>
      <c r="B2322" s="1" t="s">
        <v>5644</v>
      </c>
      <c r="C2322" s="3">
        <v>5.5845781425942299E-2</v>
      </c>
      <c r="D2322" s="4">
        <v>8.2171362691676894E-2</v>
      </c>
      <c r="E2322" s="3">
        <v>0.50098098949876602</v>
      </c>
      <c r="F2322" s="1">
        <v>0.121393199453478</v>
      </c>
      <c r="G2322" s="1">
        <v>0.88056877954405399</v>
      </c>
      <c r="H2322" s="1">
        <v>1.20384749784506E-2</v>
      </c>
      <c r="I2322" s="4">
        <v>3.2074472664548E-2</v>
      </c>
      <c r="J2322" s="3">
        <v>0.41561333930317701</v>
      </c>
      <c r="K2322" s="1">
        <v>5.4970132124434801E-2</v>
      </c>
      <c r="L2322" s="1">
        <v>0.77625654648192</v>
      </c>
      <c r="M2322" s="1">
        <v>2.5850663343889899E-2</v>
      </c>
      <c r="N2322" s="4">
        <v>4.7596942572361398E-2</v>
      </c>
    </row>
    <row r="2323" spans="1:14" x14ac:dyDescent="0.2">
      <c r="A2323" s="2" t="s">
        <v>2240</v>
      </c>
      <c r="B2323" s="1" t="s">
        <v>5107</v>
      </c>
      <c r="C2323" s="3">
        <v>5.6008592253057703E-2</v>
      </c>
      <c r="D2323" s="4">
        <v>8.2375491873478202E-2</v>
      </c>
      <c r="E2323" s="3">
        <v>-0.14971722342567401</v>
      </c>
      <c r="F2323" s="1">
        <v>-0.32345627620679002</v>
      </c>
      <c r="G2323" s="1">
        <v>2.4021829355441698E-2</v>
      </c>
      <c r="H2323" s="1">
        <v>8.7693286072878199E-2</v>
      </c>
      <c r="I2323" s="4">
        <v>0.149942003520249</v>
      </c>
      <c r="J2323" s="3">
        <v>-0.162083672504895</v>
      </c>
      <c r="K2323" s="1">
        <v>-0.315411461223017</v>
      </c>
      <c r="L2323" s="1">
        <v>-8.7558837867729705E-3</v>
      </c>
      <c r="M2323" s="1">
        <v>3.9229958204639703E-2</v>
      </c>
      <c r="N2323" s="4">
        <v>6.7574383980792796E-2</v>
      </c>
    </row>
    <row r="2324" spans="1:14" x14ac:dyDescent="0.2">
      <c r="A2324" s="2" t="s">
        <v>1272</v>
      </c>
      <c r="B2324" s="1" t="s">
        <v>4746</v>
      </c>
      <c r="C2324" s="3">
        <v>5.6407352627461202E-2</v>
      </c>
      <c r="D2324" s="4">
        <v>8.2926322878618397E-2</v>
      </c>
      <c r="E2324" s="3">
        <v>0.202391468225636</v>
      </c>
      <c r="F2324" s="1">
        <v>-0.15752739278441</v>
      </c>
      <c r="G2324" s="1">
        <v>0.56231032923568203</v>
      </c>
      <c r="H2324" s="1">
        <v>0.255980896230739</v>
      </c>
      <c r="I2324" s="4">
        <v>0.348888703587793</v>
      </c>
      <c r="J2324" s="3">
        <v>0.18147211329267701</v>
      </c>
      <c r="K2324" s="1">
        <v>-0.158261397762895</v>
      </c>
      <c r="L2324" s="1">
        <v>0.52120562434825002</v>
      </c>
      <c r="M2324" s="1">
        <v>0.27988892085031702</v>
      </c>
      <c r="N2324" s="4">
        <v>0.353060471323353</v>
      </c>
    </row>
    <row r="2325" spans="1:14" x14ac:dyDescent="0.2">
      <c r="A2325" s="2" t="s">
        <v>1646</v>
      </c>
      <c r="B2325" s="1" t="s">
        <v>5675</v>
      </c>
      <c r="C2325" s="3">
        <v>5.6717219506476499E-2</v>
      </c>
      <c r="D2325" s="4">
        <v>8.3310265320590896E-2</v>
      </c>
      <c r="E2325" s="3">
        <v>1.66140236889659E-2</v>
      </c>
      <c r="F2325" s="1">
        <v>-0.112091889565289</v>
      </c>
      <c r="G2325" s="1">
        <v>0.14531993694322101</v>
      </c>
      <c r="H2325" s="1">
        <v>0.79139121814698699</v>
      </c>
      <c r="I2325" s="4">
        <v>0.839488172800262</v>
      </c>
      <c r="J2325" s="3">
        <v>-9.0860630863065103E-2</v>
      </c>
      <c r="K2325" s="1">
        <v>-0.21448685967845799</v>
      </c>
      <c r="L2325" s="1">
        <v>3.2765597952328203E-2</v>
      </c>
      <c r="M2325" s="1">
        <v>0.141684533944234</v>
      </c>
      <c r="N2325" s="4">
        <v>0.199019021586232</v>
      </c>
    </row>
    <row r="2326" spans="1:14" x14ac:dyDescent="0.2">
      <c r="A2326" s="2" t="s">
        <v>6788</v>
      </c>
      <c r="B2326" s="1" t="s">
        <v>6620</v>
      </c>
      <c r="C2326" s="3">
        <v>5.6717219506476499E-2</v>
      </c>
      <c r="D2326" s="4">
        <v>8.3310265320590896E-2</v>
      </c>
      <c r="E2326" s="3">
        <v>-4.5071617474235097E-2</v>
      </c>
      <c r="F2326" s="1">
        <v>-0.23670182495914099</v>
      </c>
      <c r="G2326" s="1">
        <v>0.14655859001067101</v>
      </c>
      <c r="H2326" s="1">
        <v>0.63048855392458303</v>
      </c>
      <c r="I2326" s="4">
        <v>0.70534960862999496</v>
      </c>
      <c r="J2326" s="3">
        <v>-0.11094977746556101</v>
      </c>
      <c r="K2326" s="1">
        <v>-0.27656263101078199</v>
      </c>
      <c r="L2326" s="1">
        <v>5.46630760796585E-2</v>
      </c>
      <c r="M2326" s="1">
        <v>0.17860430147186401</v>
      </c>
      <c r="N2326" s="4">
        <v>0.24304109599651899</v>
      </c>
    </row>
    <row r="2327" spans="1:14" x14ac:dyDescent="0.2">
      <c r="A2327" s="2" t="s">
        <v>1689</v>
      </c>
      <c r="B2327" s="1" t="s">
        <v>3844</v>
      </c>
      <c r="C2327" s="3">
        <v>5.6754214154065702E-2</v>
      </c>
      <c r="D2327" s="4">
        <v>8.3310519000285299E-2</v>
      </c>
      <c r="E2327" s="3">
        <v>9.2407203851882606E-3</v>
      </c>
      <c r="F2327" s="1">
        <v>-0.148326653255999</v>
      </c>
      <c r="G2327" s="1">
        <v>0.166808094026375</v>
      </c>
      <c r="H2327" s="1">
        <v>0.90428703689745904</v>
      </c>
      <c r="I2327" s="4">
        <v>0.925109435773387</v>
      </c>
      <c r="J2327" s="3">
        <v>-0.11229568162357299</v>
      </c>
      <c r="K2327" s="1">
        <v>-0.26521436486930799</v>
      </c>
      <c r="L2327" s="1">
        <v>4.0623001622161502E-2</v>
      </c>
      <c r="M2327" s="1">
        <v>0.142001113854824</v>
      </c>
      <c r="N2327" s="4">
        <v>0.199255869769218</v>
      </c>
    </row>
    <row r="2328" spans="1:14" x14ac:dyDescent="0.2">
      <c r="A2328" s="2" t="s">
        <v>2258</v>
      </c>
      <c r="B2328" s="1" t="s">
        <v>3389</v>
      </c>
      <c r="C2328" s="3">
        <v>5.6790450250998298E-2</v>
      </c>
      <c r="D2328" s="4">
        <v>8.3310519000285299E-2</v>
      </c>
      <c r="E2328" s="3">
        <v>-0.14899449785468999</v>
      </c>
      <c r="F2328" s="1">
        <v>-0.306135404422684</v>
      </c>
      <c r="G2328" s="1">
        <v>8.1464087133032697E-3</v>
      </c>
      <c r="H2328" s="1">
        <v>6.19961469370678E-2</v>
      </c>
      <c r="I2328" s="4">
        <v>0.114615739824291</v>
      </c>
      <c r="J2328" s="3">
        <v>2.1133958302859E-2</v>
      </c>
      <c r="K2328" s="1">
        <v>-0.12911533250562901</v>
      </c>
      <c r="L2328" s="1">
        <v>0.171383249111347</v>
      </c>
      <c r="M2328" s="1">
        <v>0.77322020078793696</v>
      </c>
      <c r="N2328" s="4">
        <v>0.81591187751250205</v>
      </c>
    </row>
    <row r="2329" spans="1:14" x14ac:dyDescent="0.2">
      <c r="A2329" s="2" t="s">
        <v>546</v>
      </c>
      <c r="B2329" s="1" t="s">
        <v>5855</v>
      </c>
      <c r="C2329" s="3">
        <v>5.6790450250998298E-2</v>
      </c>
      <c r="D2329" s="4">
        <v>8.3310519000285299E-2</v>
      </c>
      <c r="E2329" s="3">
        <v>0.44988508406574002</v>
      </c>
      <c r="F2329" s="1">
        <v>0.10044112676947101</v>
      </c>
      <c r="G2329" s="1">
        <v>0.79932904136201</v>
      </c>
      <c r="H2329" s="1">
        <v>1.3995598138701999E-2</v>
      </c>
      <c r="I2329" s="4">
        <v>3.5670926769363898E-2</v>
      </c>
      <c r="J2329" s="3">
        <v>0.42418326666738698</v>
      </c>
      <c r="K2329" s="1">
        <v>7.7434976827898502E-2</v>
      </c>
      <c r="L2329" s="1">
        <v>0.77093155650687695</v>
      </c>
      <c r="M2329" s="1">
        <v>1.8786544805775799E-2</v>
      </c>
      <c r="N2329" s="4">
        <v>3.6683087774291703E-2</v>
      </c>
    </row>
    <row r="2330" spans="1:14" x14ac:dyDescent="0.2">
      <c r="A2330" s="2" t="s">
        <v>526</v>
      </c>
      <c r="B2330" s="1" t="s">
        <v>6497</v>
      </c>
      <c r="C2330" s="3">
        <v>5.6937195518938402E-2</v>
      </c>
      <c r="D2330" s="4">
        <v>8.3489989657217503E-2</v>
      </c>
      <c r="E2330" s="3">
        <v>0.49873174233598799</v>
      </c>
      <c r="F2330" s="1">
        <v>-3.5365670633750103E-2</v>
      </c>
      <c r="G2330" s="1">
        <v>1.0328291553057201</v>
      </c>
      <c r="H2330" s="1">
        <v>6.5745426089433096E-2</v>
      </c>
      <c r="I2330" s="4">
        <v>0.120211171914457</v>
      </c>
      <c r="J2330" s="3">
        <v>0.48209847501907799</v>
      </c>
      <c r="K2330" s="1">
        <v>2.19323491160376E-2</v>
      </c>
      <c r="L2330" s="1">
        <v>0.94226460092211894</v>
      </c>
      <c r="M2330" s="1">
        <v>4.0851872345411003E-2</v>
      </c>
      <c r="N2330" s="4">
        <v>6.9985699189911404E-2</v>
      </c>
    </row>
    <row r="2331" spans="1:14" x14ac:dyDescent="0.2">
      <c r="A2331" s="2" t="s">
        <v>2525</v>
      </c>
      <c r="B2331" s="1" t="s">
        <v>4213</v>
      </c>
      <c r="C2331" s="3">
        <v>5.75656835550672E-2</v>
      </c>
      <c r="D2331" s="4">
        <v>8.4356728246383503E-2</v>
      </c>
      <c r="E2331" s="3">
        <v>0.52930749074555195</v>
      </c>
      <c r="F2331" s="1">
        <v>8.2341021013712407E-2</v>
      </c>
      <c r="G2331" s="1">
        <v>0.97627396047739201</v>
      </c>
      <c r="H2331" s="1">
        <v>2.2424044912566499E-2</v>
      </c>
      <c r="I2331" s="4">
        <v>5.1485005131469898E-2</v>
      </c>
      <c r="J2331" s="3">
        <v>0.57740559833553595</v>
      </c>
      <c r="K2331" s="1">
        <v>0.18031631344058999</v>
      </c>
      <c r="L2331" s="1">
        <v>0.97449488323048294</v>
      </c>
      <c r="M2331" s="1">
        <v>6.3645526249360498E-3</v>
      </c>
      <c r="N2331" s="4">
        <v>1.49028983777592E-2</v>
      </c>
    </row>
    <row r="2332" spans="1:14" x14ac:dyDescent="0.2">
      <c r="A2332" s="2" t="s">
        <v>184</v>
      </c>
      <c r="B2332" s="1" t="s">
        <v>3643</v>
      </c>
      <c r="C2332" s="3">
        <v>5.7602255826820201E-2</v>
      </c>
      <c r="D2332" s="4">
        <v>8.4356728246383503E-2</v>
      </c>
      <c r="E2332" s="3">
        <v>-0.19696782983014699</v>
      </c>
      <c r="F2332" s="1">
        <v>-0.39626870045837398</v>
      </c>
      <c r="G2332" s="1">
        <v>2.3330407980796299E-3</v>
      </c>
      <c r="H2332" s="1">
        <v>5.25109961581426E-2</v>
      </c>
      <c r="I2332" s="4">
        <v>0.10030157334282799</v>
      </c>
      <c r="J2332" s="3">
        <v>-0.26739472306998402</v>
      </c>
      <c r="K2332" s="1">
        <v>-0.45717763288686297</v>
      </c>
      <c r="L2332" s="1">
        <v>-7.7611813253106204E-2</v>
      </c>
      <c r="M2332" s="1">
        <v>7.9009244158210392E-3</v>
      </c>
      <c r="N2332" s="4">
        <v>1.77822779121867E-2</v>
      </c>
    </row>
    <row r="2333" spans="1:14" x14ac:dyDescent="0.2">
      <c r="A2333" s="2" t="s">
        <v>1809</v>
      </c>
      <c r="B2333" s="1" t="s">
        <v>5582</v>
      </c>
      <c r="C2333" s="3">
        <v>5.7602255826820201E-2</v>
      </c>
      <c r="D2333" s="4">
        <v>8.4356728246383503E-2</v>
      </c>
      <c r="E2333" s="3">
        <v>-0.111646360514953</v>
      </c>
      <c r="F2333" s="1">
        <v>-0.352347549417034</v>
      </c>
      <c r="G2333" s="1">
        <v>0.12905482838712601</v>
      </c>
      <c r="H2333" s="1">
        <v>0.34648231201171498</v>
      </c>
      <c r="I2333" s="4">
        <v>0.44295434779447102</v>
      </c>
      <c r="J2333" s="3">
        <v>-0.26619073374235103</v>
      </c>
      <c r="K2333" s="1">
        <v>-0.44660736801636097</v>
      </c>
      <c r="L2333" s="1">
        <v>-8.5774099468341206E-2</v>
      </c>
      <c r="M2333" s="1">
        <v>5.7427837550383396E-3</v>
      </c>
      <c r="N2333" s="4">
        <v>1.3624176994442501E-2</v>
      </c>
    </row>
    <row r="2334" spans="1:14" x14ac:dyDescent="0.2">
      <c r="A2334" s="2" t="s">
        <v>1361</v>
      </c>
      <c r="B2334" s="1" t="s">
        <v>3902</v>
      </c>
      <c r="C2334" s="3">
        <v>5.7695846442490303E-2</v>
      </c>
      <c r="D2334" s="4">
        <v>8.4457634009310903E-2</v>
      </c>
      <c r="E2334" s="3">
        <v>0.112550615433505</v>
      </c>
      <c r="F2334" s="1">
        <v>-0.124744307577884</v>
      </c>
      <c r="G2334" s="1">
        <v>0.34984553844489502</v>
      </c>
      <c r="H2334" s="1">
        <v>0.33593063461538603</v>
      </c>
      <c r="I2334" s="4">
        <v>0.43268776393796499</v>
      </c>
      <c r="J2334" s="3">
        <v>-8.0042609022921096E-2</v>
      </c>
      <c r="K2334" s="1">
        <v>-0.31254814477124099</v>
      </c>
      <c r="L2334" s="1">
        <v>0.15246292672539899</v>
      </c>
      <c r="M2334" s="1">
        <v>0.48272462555233098</v>
      </c>
      <c r="N2334" s="4">
        <v>0.55286271979060098</v>
      </c>
    </row>
    <row r="2335" spans="1:14" x14ac:dyDescent="0.2">
      <c r="A2335" s="2" t="s">
        <v>864</v>
      </c>
      <c r="B2335" s="1" t="s">
        <v>3830</v>
      </c>
      <c r="C2335" s="3">
        <v>5.7957055824328002E-2</v>
      </c>
      <c r="D2335" s="4">
        <v>8.4803715985896602E-2</v>
      </c>
      <c r="E2335" s="3">
        <v>0.43925316494848199</v>
      </c>
      <c r="F2335" s="1">
        <v>-3.1349416147995898E-2</v>
      </c>
      <c r="G2335" s="1">
        <v>0.909855746044961</v>
      </c>
      <c r="H2335" s="1">
        <v>6.5852480606975503E-2</v>
      </c>
      <c r="I2335" s="4">
        <v>0.120278342849152</v>
      </c>
      <c r="J2335" s="3">
        <v>0.58672090377699004</v>
      </c>
      <c r="K2335" s="1">
        <v>0.168662884531839</v>
      </c>
      <c r="L2335" s="1">
        <v>1.00477892302214</v>
      </c>
      <c r="M2335" s="1">
        <v>8.1110143023826603E-3</v>
      </c>
      <c r="N2335" s="4">
        <v>1.82191595065338E-2</v>
      </c>
    </row>
    <row r="2336" spans="1:14" x14ac:dyDescent="0.2">
      <c r="A2336" s="2" t="s">
        <v>1286</v>
      </c>
      <c r="B2336" s="1" t="s">
        <v>4853</v>
      </c>
      <c r="C2336" s="3">
        <v>5.8520779262911798E-2</v>
      </c>
      <c r="D2336" s="4">
        <v>8.5582987676215194E-2</v>
      </c>
      <c r="E2336" s="3">
        <v>0.10900815090195</v>
      </c>
      <c r="F2336" s="1">
        <v>-3.91553708144394E-2</v>
      </c>
      <c r="G2336" s="1">
        <v>0.25717167261834001</v>
      </c>
      <c r="H2336" s="1">
        <v>0.14128300768382601</v>
      </c>
      <c r="I2336" s="4">
        <v>0.21840450487409399</v>
      </c>
      <c r="J2336" s="3">
        <v>0.13675415256437901</v>
      </c>
      <c r="K2336" s="1">
        <v>1.5660203899287801E-2</v>
      </c>
      <c r="L2336" s="1">
        <v>0.25784810122947099</v>
      </c>
      <c r="M2336" s="1">
        <v>2.8638279221065301E-2</v>
      </c>
      <c r="N2336" s="4">
        <v>5.1754650404260201E-2</v>
      </c>
    </row>
    <row r="2337" spans="1:14" x14ac:dyDescent="0.2">
      <c r="A2337" s="2" t="s">
        <v>1145</v>
      </c>
      <c r="B2337" s="1" t="s">
        <v>5529</v>
      </c>
      <c r="C2337" s="3">
        <v>5.85396641807494E-2</v>
      </c>
      <c r="D2337" s="4">
        <v>8.5582987676215194E-2</v>
      </c>
      <c r="E2337" s="3">
        <v>0.15697152925021601</v>
      </c>
      <c r="F2337" s="1">
        <v>4.7410346324124599E-3</v>
      </c>
      <c r="G2337" s="1">
        <v>0.30920202386801998</v>
      </c>
      <c r="H2337" s="1">
        <v>4.3835779768217502E-2</v>
      </c>
      <c r="I2337" s="4">
        <v>8.7288825720065299E-2</v>
      </c>
      <c r="J2337" s="3">
        <v>8.8956875459598905E-2</v>
      </c>
      <c r="K2337" s="1">
        <v>-3.4800168916347102E-2</v>
      </c>
      <c r="L2337" s="1">
        <v>0.212713919835545</v>
      </c>
      <c r="M2337" s="1">
        <v>0.15022026441486699</v>
      </c>
      <c r="N2337" s="4">
        <v>0.20907385051393801</v>
      </c>
    </row>
    <row r="2338" spans="1:14" x14ac:dyDescent="0.2">
      <c r="A2338" s="2" t="s">
        <v>1409</v>
      </c>
      <c r="B2338" s="1" t="s">
        <v>5142</v>
      </c>
      <c r="C2338" s="3">
        <v>5.86909630816402E-2</v>
      </c>
      <c r="D2338" s="4">
        <v>8.5675257508702696E-2</v>
      </c>
      <c r="E2338" s="3">
        <v>9.6284394433923406E-2</v>
      </c>
      <c r="F2338" s="1">
        <v>-3.1895797697702399E-2</v>
      </c>
      <c r="G2338" s="1">
        <v>0.22446458656554899</v>
      </c>
      <c r="H2338" s="1">
        <v>0.13352429226054099</v>
      </c>
      <c r="I2338" s="4">
        <v>0.209535139368491</v>
      </c>
      <c r="J2338" s="3">
        <v>3.7267060182216601E-2</v>
      </c>
      <c r="K2338" s="1">
        <v>-8.7225609236244894E-2</v>
      </c>
      <c r="L2338" s="1">
        <v>0.161759729600678</v>
      </c>
      <c r="M2338" s="1">
        <v>0.54106302170356702</v>
      </c>
      <c r="N2338" s="4">
        <v>0.60967608605003398</v>
      </c>
    </row>
    <row r="2339" spans="1:14" x14ac:dyDescent="0.2">
      <c r="A2339" s="2" t="s">
        <v>2758</v>
      </c>
      <c r="B2339" s="1" t="s">
        <v>3658</v>
      </c>
      <c r="C2339" s="3">
        <v>5.8727997327654997E-2</v>
      </c>
      <c r="D2339" s="4">
        <v>8.5675257508702696E-2</v>
      </c>
      <c r="E2339" s="3">
        <v>-0.29157980814861101</v>
      </c>
      <c r="F2339" s="1">
        <v>-0.56602139203359503</v>
      </c>
      <c r="G2339" s="1">
        <v>-1.71382242636266E-2</v>
      </c>
      <c r="H2339" s="1">
        <v>3.8339469262369898E-2</v>
      </c>
      <c r="I2339" s="4">
        <v>7.8350850864138399E-2</v>
      </c>
      <c r="J2339" s="3">
        <v>-0.34758385493924798</v>
      </c>
      <c r="K2339" s="1">
        <v>-0.60188957933023002</v>
      </c>
      <c r="L2339" s="1">
        <v>-9.3278130548265503E-2</v>
      </c>
      <c r="M2339" s="1">
        <v>9.6513152404558902E-3</v>
      </c>
      <c r="N2339" s="4">
        <v>2.10702931956602E-2</v>
      </c>
    </row>
    <row r="2340" spans="1:14" x14ac:dyDescent="0.2">
      <c r="A2340" s="2" t="s">
        <v>2764</v>
      </c>
      <c r="B2340" s="1" t="s">
        <v>4497</v>
      </c>
      <c r="C2340" s="3">
        <v>5.8727997327654997E-2</v>
      </c>
      <c r="D2340" s="4">
        <v>8.5675257508702696E-2</v>
      </c>
      <c r="E2340" s="3">
        <v>0.380108452818606</v>
      </c>
      <c r="F2340" s="1">
        <v>2.8695264479583801E-2</v>
      </c>
      <c r="G2340" s="1">
        <v>0.73152164115762996</v>
      </c>
      <c r="H2340" s="1">
        <v>3.5284528513091697E-2</v>
      </c>
      <c r="I2340" s="4">
        <v>7.3112278645237297E-2</v>
      </c>
      <c r="J2340" s="3">
        <v>0.37467696079533203</v>
      </c>
      <c r="K2340" s="1">
        <v>3.2543928383764298E-2</v>
      </c>
      <c r="L2340" s="1">
        <v>0.71680999320689998</v>
      </c>
      <c r="M2340" s="1">
        <v>3.3276229539131501E-2</v>
      </c>
      <c r="N2340" s="4">
        <v>5.90752367687436E-2</v>
      </c>
    </row>
    <row r="2341" spans="1:14" x14ac:dyDescent="0.2">
      <c r="A2341" s="2" t="s">
        <v>341</v>
      </c>
      <c r="B2341" s="1" t="s">
        <v>5116</v>
      </c>
      <c r="C2341" s="3">
        <v>5.8727997327654997E-2</v>
      </c>
      <c r="D2341" s="4">
        <v>8.5675257508702696E-2</v>
      </c>
      <c r="E2341" s="3">
        <v>0.58394810951266896</v>
      </c>
      <c r="F2341" s="1">
        <v>7.8894048876283901E-2</v>
      </c>
      <c r="G2341" s="1">
        <v>1.08900217014905</v>
      </c>
      <c r="H2341" s="1">
        <v>2.5420029272515601E-2</v>
      </c>
      <c r="I2341" s="4">
        <v>5.6763655444697102E-2</v>
      </c>
      <c r="J2341" s="3">
        <v>0.363169619120428</v>
      </c>
      <c r="K2341" s="1">
        <v>-8.8258182299506202E-2</v>
      </c>
      <c r="L2341" s="1">
        <v>0.81459742054036299</v>
      </c>
      <c r="M2341" s="1">
        <v>0.109394383411468</v>
      </c>
      <c r="N2341" s="4">
        <v>0.16041070966593801</v>
      </c>
    </row>
    <row r="2342" spans="1:14" x14ac:dyDescent="0.2">
      <c r="A2342" s="2" t="s">
        <v>1978</v>
      </c>
      <c r="B2342" s="1" t="s">
        <v>6393</v>
      </c>
      <c r="C2342" s="3">
        <v>5.8727997327654997E-2</v>
      </c>
      <c r="D2342" s="4">
        <v>8.5675257508702696E-2</v>
      </c>
      <c r="E2342" s="3">
        <v>-0.126629947162261</v>
      </c>
      <c r="F2342" s="1">
        <v>-0.47861567359156998</v>
      </c>
      <c r="G2342" s="1">
        <v>0.225355779267047</v>
      </c>
      <c r="H2342" s="1">
        <v>0.46345550900945298</v>
      </c>
      <c r="I2342" s="4">
        <v>0.55748287493717996</v>
      </c>
      <c r="J2342" s="3">
        <v>-7.5649856653716596E-2</v>
      </c>
      <c r="K2342" s="1">
        <v>-0.41482430494171801</v>
      </c>
      <c r="L2342" s="1">
        <v>0.26352459163428499</v>
      </c>
      <c r="M2342" s="1">
        <v>0.648192123539726</v>
      </c>
      <c r="N2342" s="4">
        <v>0.70981602260864396</v>
      </c>
    </row>
    <row r="2343" spans="1:14" x14ac:dyDescent="0.2">
      <c r="A2343" s="2" t="s">
        <v>2493</v>
      </c>
      <c r="B2343" s="1" t="s">
        <v>3718</v>
      </c>
      <c r="C2343" s="3">
        <v>5.8803824298828897E-2</v>
      </c>
      <c r="D2343" s="4">
        <v>8.5712775000551203E-2</v>
      </c>
      <c r="E2343" s="3">
        <v>-0.23070347286568799</v>
      </c>
      <c r="F2343" s="1">
        <v>-0.45294405754786898</v>
      </c>
      <c r="G2343" s="1">
        <v>-8.4628881835080699E-3</v>
      </c>
      <c r="H2343" s="1">
        <v>4.2559912774975797E-2</v>
      </c>
      <c r="I2343" s="4">
        <v>8.5394405632370801E-2</v>
      </c>
      <c r="J2343" s="3">
        <v>-2.2602937507467599E-2</v>
      </c>
      <c r="K2343" s="1">
        <v>-0.22562892833970399</v>
      </c>
      <c r="L2343" s="1">
        <v>0.18042305332476899</v>
      </c>
      <c r="M2343" s="1">
        <v>0.81952053028080896</v>
      </c>
      <c r="N2343" s="4">
        <v>0.85605488063836599</v>
      </c>
    </row>
    <row r="2344" spans="1:14" x14ac:dyDescent="0.2">
      <c r="A2344" s="2" t="s">
        <v>2480</v>
      </c>
      <c r="B2344" s="1" t="s">
        <v>4352</v>
      </c>
      <c r="C2344" s="3">
        <v>5.8803824298828897E-2</v>
      </c>
      <c r="D2344" s="4">
        <v>8.5712775000551203E-2</v>
      </c>
      <c r="E2344" s="3">
        <v>-7.1951727493302295E-2</v>
      </c>
      <c r="F2344" s="1">
        <v>-0.32987806406373099</v>
      </c>
      <c r="G2344" s="1">
        <v>0.18597460907712601</v>
      </c>
      <c r="H2344" s="1">
        <v>0.56873121904054802</v>
      </c>
      <c r="I2344" s="4">
        <v>0.65245791426482802</v>
      </c>
      <c r="J2344" s="3">
        <v>-0.25559120609583202</v>
      </c>
      <c r="K2344" s="1">
        <v>-0.51378453588704898</v>
      </c>
      <c r="L2344" s="1">
        <v>2.6021236953848699E-3</v>
      </c>
      <c r="M2344" s="1">
        <v>5.21553487404239E-2</v>
      </c>
      <c r="N2344" s="4">
        <v>8.6278263075914102E-2</v>
      </c>
    </row>
    <row r="2345" spans="1:14" x14ac:dyDescent="0.2">
      <c r="A2345" s="2" t="s">
        <v>967</v>
      </c>
      <c r="B2345" s="1" t="s">
        <v>5753</v>
      </c>
      <c r="C2345" s="3">
        <v>5.9184430251398801E-2</v>
      </c>
      <c r="D2345" s="4">
        <v>8.6223311822120702E-2</v>
      </c>
      <c r="E2345" s="3">
        <v>0.230573332974639</v>
      </c>
      <c r="F2345" s="1">
        <v>-5.5123406602268298E-2</v>
      </c>
      <c r="G2345" s="1">
        <v>0.516270072551546</v>
      </c>
      <c r="H2345" s="1">
        <v>0.10832809510378399</v>
      </c>
      <c r="I2345" s="4">
        <v>0.17825416707553801</v>
      </c>
      <c r="J2345" s="3">
        <v>0.25134451424187498</v>
      </c>
      <c r="K2345" s="1">
        <v>-1.38393151285328E-2</v>
      </c>
      <c r="L2345" s="1">
        <v>0.51652834361228395</v>
      </c>
      <c r="M2345" s="1">
        <v>6.2085128718814199E-2</v>
      </c>
      <c r="N2345" s="4">
        <v>9.9808846497680098E-2</v>
      </c>
    </row>
    <row r="2346" spans="1:14" x14ac:dyDescent="0.2">
      <c r="A2346" s="2" t="s">
        <v>6760</v>
      </c>
      <c r="B2346" s="1" t="s">
        <v>5776</v>
      </c>
      <c r="C2346" s="3">
        <v>5.9204489760351198E-2</v>
      </c>
      <c r="D2346" s="4">
        <v>8.6223311822120702E-2</v>
      </c>
      <c r="E2346" s="3">
        <v>0.127569357364584</v>
      </c>
      <c r="F2346" s="1">
        <v>-0.17859193113632499</v>
      </c>
      <c r="G2346" s="1">
        <v>0.43373064586549498</v>
      </c>
      <c r="H2346" s="1">
        <v>0.39678817001672101</v>
      </c>
      <c r="I2346" s="4">
        <v>0.49378404133401299</v>
      </c>
      <c r="J2346" s="3">
        <v>0.271632148299912</v>
      </c>
      <c r="K2346" s="1">
        <v>4.8761969494655003E-3</v>
      </c>
      <c r="L2346" s="1">
        <v>0.53838809965036005</v>
      </c>
      <c r="M2346" s="1">
        <v>4.6293526049829198E-2</v>
      </c>
      <c r="N2346" s="4">
        <v>7.7938067232512703E-2</v>
      </c>
    </row>
    <row r="2347" spans="1:14" x14ac:dyDescent="0.2">
      <c r="A2347" s="2" t="s">
        <v>1109</v>
      </c>
      <c r="B2347" s="1" t="s">
        <v>5358</v>
      </c>
      <c r="C2347" s="3">
        <v>5.9376661872208997E-2</v>
      </c>
      <c r="D2347" s="4">
        <v>8.64372596871604E-2</v>
      </c>
      <c r="E2347" s="3">
        <v>0.41726956455993502</v>
      </c>
      <c r="F2347" s="1">
        <v>6.9273969594517301E-2</v>
      </c>
      <c r="G2347" s="1">
        <v>0.76526515952535301</v>
      </c>
      <c r="H2347" s="1">
        <v>2.0972757843344101E-2</v>
      </c>
      <c r="I2347" s="4">
        <v>4.8874526282070903E-2</v>
      </c>
      <c r="J2347" s="3">
        <v>0.44332677031291701</v>
      </c>
      <c r="K2347" s="1">
        <v>0.12223975096374499</v>
      </c>
      <c r="L2347" s="1">
        <v>0.76441378966208895</v>
      </c>
      <c r="M2347" s="1">
        <v>9.0363959144658494E-3</v>
      </c>
      <c r="N2347" s="4">
        <v>1.9957075805931299E-2</v>
      </c>
    </row>
    <row r="2348" spans="1:14" x14ac:dyDescent="0.2">
      <c r="A2348" s="2" t="s">
        <v>608</v>
      </c>
      <c r="B2348" s="1" t="s">
        <v>6196</v>
      </c>
      <c r="C2348" s="3">
        <v>5.9490687941063797E-2</v>
      </c>
      <c r="D2348" s="4">
        <v>8.6492836143808205E-2</v>
      </c>
      <c r="E2348" s="3">
        <v>-1.05835391424739E-2</v>
      </c>
      <c r="F2348" s="1">
        <v>-0.165319636931025</v>
      </c>
      <c r="G2348" s="1">
        <v>0.14415255864607701</v>
      </c>
      <c r="H2348" s="1">
        <v>0.88847601111264396</v>
      </c>
      <c r="I2348" s="4">
        <v>0.91205286168965505</v>
      </c>
      <c r="J2348" s="3">
        <v>0.12148952466959199</v>
      </c>
      <c r="K2348" s="1">
        <v>-3.0813890405252901E-2</v>
      </c>
      <c r="L2348" s="1">
        <v>0.27379293974443702</v>
      </c>
      <c r="M2348" s="1">
        <v>0.112255819735222</v>
      </c>
      <c r="N2348" s="4">
        <v>0.16369444131039901</v>
      </c>
    </row>
    <row r="2349" spans="1:14" x14ac:dyDescent="0.2">
      <c r="A2349" s="2" t="s">
        <v>1348</v>
      </c>
      <c r="B2349" s="1" t="s">
        <v>4396</v>
      </c>
      <c r="C2349" s="3">
        <v>5.9490687941064199E-2</v>
      </c>
      <c r="D2349" s="4">
        <v>8.6492836143808205E-2</v>
      </c>
      <c r="E2349" s="3">
        <v>-0.256942408372207</v>
      </c>
      <c r="F2349" s="1">
        <v>-0.48123228705226001</v>
      </c>
      <c r="G2349" s="1">
        <v>-3.2652529692155402E-2</v>
      </c>
      <c r="H2349" s="1">
        <v>2.66505005201172E-2</v>
      </c>
      <c r="I2349" s="4">
        <v>5.9007860177462498E-2</v>
      </c>
      <c r="J2349" s="3">
        <v>-0.26444202818545398</v>
      </c>
      <c r="K2349" s="1">
        <v>-0.49196244498254799</v>
      </c>
      <c r="L2349" s="1">
        <v>-3.6921611388359601E-2</v>
      </c>
      <c r="M2349" s="1">
        <v>2.4739399463917601E-2</v>
      </c>
      <c r="N2349" s="4">
        <v>4.6046510101230897E-2</v>
      </c>
    </row>
    <row r="2350" spans="1:14" x14ac:dyDescent="0.2">
      <c r="A2350" s="2" t="s">
        <v>345</v>
      </c>
      <c r="B2350" s="1" t="s">
        <v>5933</v>
      </c>
      <c r="C2350" s="3">
        <v>5.9490687941064199E-2</v>
      </c>
      <c r="D2350" s="4">
        <v>8.6492836143808205E-2</v>
      </c>
      <c r="E2350" s="3">
        <v>0.36450774602348401</v>
      </c>
      <c r="F2350" s="1">
        <v>1.5620453348929799E-2</v>
      </c>
      <c r="G2350" s="1">
        <v>0.713395038698039</v>
      </c>
      <c r="H2350" s="1">
        <v>4.1360792210478399E-2</v>
      </c>
      <c r="I2350" s="4">
        <v>8.3576651005343602E-2</v>
      </c>
      <c r="J2350" s="3">
        <v>0.39414413376607399</v>
      </c>
      <c r="K2350" s="1">
        <v>7.7921757569358902E-2</v>
      </c>
      <c r="L2350" s="1">
        <v>0.71036650996278905</v>
      </c>
      <c r="M2350" s="1">
        <v>1.6905593552059901E-2</v>
      </c>
      <c r="N2350" s="4">
        <v>3.36049015349199E-2</v>
      </c>
    </row>
    <row r="2351" spans="1:14" x14ac:dyDescent="0.2">
      <c r="A2351" s="2" t="s">
        <v>3102</v>
      </c>
      <c r="B2351" s="1" t="s">
        <v>3275</v>
      </c>
      <c r="C2351" s="3">
        <v>5.9915516958921E-2</v>
      </c>
      <c r="D2351" s="4">
        <v>8.7073484926282405E-2</v>
      </c>
      <c r="E2351" s="3">
        <v>0.21588059230940701</v>
      </c>
      <c r="F2351" s="1">
        <v>-3.4862044080187699E-2</v>
      </c>
      <c r="G2351" s="1">
        <v>0.46662322869900202</v>
      </c>
      <c r="H2351" s="1">
        <v>8.7959021979383198E-2</v>
      </c>
      <c r="I2351" s="4">
        <v>0.15030360349224201</v>
      </c>
      <c r="J2351" s="3">
        <v>0.12102568852727</v>
      </c>
      <c r="K2351" s="1">
        <v>-0.10913577184562499</v>
      </c>
      <c r="L2351" s="1">
        <v>0.351187148900166</v>
      </c>
      <c r="M2351" s="1">
        <v>0.28725848734635401</v>
      </c>
      <c r="N2351" s="4">
        <v>0.36076038370480101</v>
      </c>
    </row>
    <row r="2352" spans="1:14" x14ac:dyDescent="0.2">
      <c r="A2352" s="2" t="s">
        <v>405</v>
      </c>
      <c r="B2352" s="1" t="s">
        <v>5331</v>
      </c>
      <c r="C2352" s="3">
        <v>5.9953048482340697E-2</v>
      </c>
      <c r="D2352" s="4">
        <v>8.7091031362245205E-2</v>
      </c>
      <c r="E2352" s="3">
        <v>0.33523807316898802</v>
      </c>
      <c r="F2352" s="1">
        <v>-3.8722494549200799E-2</v>
      </c>
      <c r="G2352" s="1">
        <v>0.70919864088717799</v>
      </c>
      <c r="H2352" s="1">
        <v>7.6429528399552402E-2</v>
      </c>
      <c r="I2352" s="4">
        <v>0.13491507567330599</v>
      </c>
      <c r="J2352" s="3">
        <v>0.47013823246970698</v>
      </c>
      <c r="K2352" s="1">
        <v>0.13140772194818101</v>
      </c>
      <c r="L2352" s="1">
        <v>0.80886874299123401</v>
      </c>
      <c r="M2352" s="1">
        <v>8.7314964004740394E-3</v>
      </c>
      <c r="N2352" s="4">
        <v>1.9383808686581201E-2</v>
      </c>
    </row>
    <row r="2353" spans="1:14" x14ac:dyDescent="0.2">
      <c r="A2353" s="2" t="s">
        <v>163</v>
      </c>
      <c r="B2353" s="1" t="s">
        <v>3729</v>
      </c>
      <c r="C2353" s="3">
        <v>6.0107965834193103E-2</v>
      </c>
      <c r="D2353" s="4">
        <v>8.72049835109307E-2</v>
      </c>
      <c r="E2353" s="3">
        <v>-7.4145125947406396E-2</v>
      </c>
      <c r="F2353" s="1">
        <v>-0.249873394867098</v>
      </c>
      <c r="G2353" s="1">
        <v>0.101583142972285</v>
      </c>
      <c r="H2353" s="1">
        <v>0.39095742056870902</v>
      </c>
      <c r="I2353" s="4">
        <v>0.48802362468136401</v>
      </c>
      <c r="J2353" s="3">
        <v>-0.14890633290222599</v>
      </c>
      <c r="K2353" s="1">
        <v>-0.27011536245365703</v>
      </c>
      <c r="L2353" s="1">
        <v>-2.7697303350795802E-2</v>
      </c>
      <c r="M2353" s="1">
        <v>1.8347485952571699E-2</v>
      </c>
      <c r="N2353" s="4">
        <v>3.60521248958919E-2</v>
      </c>
    </row>
    <row r="2354" spans="1:14" x14ac:dyDescent="0.2">
      <c r="A2354" s="2" t="s">
        <v>1444</v>
      </c>
      <c r="B2354" s="1" t="s">
        <v>4538</v>
      </c>
      <c r="C2354" s="3">
        <v>6.0107965834193103E-2</v>
      </c>
      <c r="D2354" s="4">
        <v>8.72049835109307E-2</v>
      </c>
      <c r="E2354" s="3">
        <v>0.19105850183158399</v>
      </c>
      <c r="F2354" s="1">
        <v>-0.235140138187072</v>
      </c>
      <c r="G2354" s="1">
        <v>0.61725714185024205</v>
      </c>
      <c r="H2354" s="1">
        <v>0.36257086457035598</v>
      </c>
      <c r="I2354" s="4">
        <v>0.459050676423089</v>
      </c>
      <c r="J2354" s="3">
        <v>0.10916147664949399</v>
      </c>
      <c r="K2354" s="1">
        <v>-0.29959156250010699</v>
      </c>
      <c r="L2354" s="1">
        <v>0.51791451579909598</v>
      </c>
      <c r="M2354" s="1">
        <v>0.585234559961191</v>
      </c>
      <c r="N2354" s="4">
        <v>0.65278364187389404</v>
      </c>
    </row>
    <row r="2355" spans="1:14" x14ac:dyDescent="0.2">
      <c r="A2355" s="2" t="s">
        <v>2335</v>
      </c>
      <c r="B2355" s="1" t="s">
        <v>5772</v>
      </c>
      <c r="C2355" s="3">
        <v>6.0107965834193103E-2</v>
      </c>
      <c r="D2355" s="4">
        <v>8.72049835109307E-2</v>
      </c>
      <c r="E2355" s="3">
        <v>0.16837085509518099</v>
      </c>
      <c r="F2355" s="1">
        <v>2.5334540689240198E-3</v>
      </c>
      <c r="G2355" s="1">
        <v>0.33420825612143801</v>
      </c>
      <c r="H2355" s="1">
        <v>4.6885160682180398E-2</v>
      </c>
      <c r="I2355" s="4">
        <v>9.1823386292005593E-2</v>
      </c>
      <c r="J2355" s="3">
        <v>4.1580608638242103E-2</v>
      </c>
      <c r="K2355" s="1">
        <v>-0.14115475673932201</v>
      </c>
      <c r="L2355" s="1">
        <v>0.224315974015807</v>
      </c>
      <c r="M2355" s="1">
        <v>0.64161354456916597</v>
      </c>
      <c r="N2355" s="4">
        <v>0.70441589729496701</v>
      </c>
    </row>
    <row r="2356" spans="1:14" x14ac:dyDescent="0.2">
      <c r="A2356" s="2" t="s">
        <v>1224</v>
      </c>
      <c r="B2356" s="1" t="s">
        <v>5001</v>
      </c>
      <c r="C2356" s="3">
        <v>6.0322865059178297E-2</v>
      </c>
      <c r="D2356" s="4">
        <v>8.7479661452924601E-2</v>
      </c>
      <c r="E2356" s="3">
        <v>0.174991119205962</v>
      </c>
      <c r="F2356" s="1">
        <v>-7.7312413927186505E-2</v>
      </c>
      <c r="G2356" s="1">
        <v>0.42729465233911201</v>
      </c>
      <c r="H2356" s="1">
        <v>0.16437141722398699</v>
      </c>
      <c r="I2356" s="4">
        <v>0.24555223507565899</v>
      </c>
      <c r="J2356" s="3">
        <v>-6.0814898401785299E-2</v>
      </c>
      <c r="K2356" s="1">
        <v>-0.30235237348400401</v>
      </c>
      <c r="L2356" s="1">
        <v>0.18072257668043301</v>
      </c>
      <c r="M2356" s="1">
        <v>0.60674068307878803</v>
      </c>
      <c r="N2356" s="4">
        <v>0.67238739125770397</v>
      </c>
    </row>
    <row r="2357" spans="1:14" x14ac:dyDescent="0.2">
      <c r="A2357" s="2" t="s">
        <v>1215</v>
      </c>
      <c r="B2357" s="1" t="s">
        <v>6469</v>
      </c>
      <c r="C2357" s="3">
        <v>6.0595967877914401E-2</v>
      </c>
      <c r="D2357" s="4">
        <v>8.7838477165400497E-2</v>
      </c>
      <c r="E2357" s="3">
        <v>0.14130250851540299</v>
      </c>
      <c r="F2357" s="1">
        <v>-3.4425516884632301E-2</v>
      </c>
      <c r="G2357" s="1">
        <v>0.31703053391543901</v>
      </c>
      <c r="H2357" s="1">
        <v>0.109553287158019</v>
      </c>
      <c r="I2357" s="4">
        <v>0.17957920238025199</v>
      </c>
      <c r="J2357" s="3">
        <v>0.19129177982895401</v>
      </c>
      <c r="K2357" s="1">
        <v>1.73514433282645E-2</v>
      </c>
      <c r="L2357" s="1">
        <v>0.36523211632964397</v>
      </c>
      <c r="M2357" s="1">
        <v>3.2609838276486898E-2</v>
      </c>
      <c r="N2357" s="4">
        <v>5.7982461925084001E-2</v>
      </c>
    </row>
    <row r="2358" spans="1:14" x14ac:dyDescent="0.2">
      <c r="A2358" s="2" t="s">
        <v>2068</v>
      </c>
      <c r="B2358" s="1" t="s">
        <v>4856</v>
      </c>
      <c r="C2358" s="3">
        <v>6.0888577866254498E-2</v>
      </c>
      <c r="D2358" s="4">
        <v>8.8225254078973595E-2</v>
      </c>
      <c r="E2358" s="3">
        <v>-0.22680459774422301</v>
      </c>
      <c r="F2358" s="1">
        <v>-0.43942148456293401</v>
      </c>
      <c r="G2358" s="1">
        <v>-1.4187710925512799E-2</v>
      </c>
      <c r="H2358" s="1">
        <v>3.7638461131054901E-2</v>
      </c>
      <c r="I2358" s="4">
        <v>7.7148697141604994E-2</v>
      </c>
      <c r="J2358" s="3">
        <v>-0.20818476047092799</v>
      </c>
      <c r="K2358" s="1">
        <v>-0.40785343018740799</v>
      </c>
      <c r="L2358" s="1">
        <v>-8.5160907544487296E-3</v>
      </c>
      <c r="M2358" s="1">
        <v>4.1736871945202002E-2</v>
      </c>
      <c r="N2358" s="4">
        <v>7.1248422617033902E-2</v>
      </c>
    </row>
    <row r="2359" spans="1:14" x14ac:dyDescent="0.2">
      <c r="A2359" s="2" t="s">
        <v>1267</v>
      </c>
      <c r="B2359" s="1" t="s">
        <v>4360</v>
      </c>
      <c r="C2359" s="3">
        <v>6.1244612369000903E-2</v>
      </c>
      <c r="D2359" s="4">
        <v>8.8610691143527695E-2</v>
      </c>
      <c r="E2359" s="3">
        <v>0.109986290018079</v>
      </c>
      <c r="F2359" s="1">
        <v>-7.4369675544097402E-2</v>
      </c>
      <c r="G2359" s="1">
        <v>0.29434225558025601</v>
      </c>
      <c r="H2359" s="1">
        <v>0.22899209162763401</v>
      </c>
      <c r="I2359" s="4">
        <v>0.32079522746033401</v>
      </c>
      <c r="J2359" s="3">
        <v>0.18086120633495401</v>
      </c>
      <c r="K2359" s="1">
        <v>1.29992312592313E-2</v>
      </c>
      <c r="L2359" s="1">
        <v>0.34872318141067599</v>
      </c>
      <c r="M2359" s="1">
        <v>3.5934451295177902E-2</v>
      </c>
      <c r="N2359" s="4">
        <v>6.27523011132229E-2</v>
      </c>
    </row>
    <row r="2360" spans="1:14" x14ac:dyDescent="0.2">
      <c r="A2360" s="2" t="s">
        <v>987</v>
      </c>
      <c r="B2360" s="1" t="s">
        <v>4097</v>
      </c>
      <c r="C2360" s="3">
        <v>6.1361802782524698E-2</v>
      </c>
      <c r="D2360" s="4">
        <v>8.8610691143527695E-2</v>
      </c>
      <c r="E2360" s="3">
        <v>0.25485036678311102</v>
      </c>
      <c r="F2360" s="1">
        <v>-4.8634492844604998E-2</v>
      </c>
      <c r="G2360" s="1">
        <v>0.558335226410827</v>
      </c>
      <c r="H2360" s="1">
        <v>9.5545962371360302E-2</v>
      </c>
      <c r="I2360" s="4">
        <v>0.160699477518399</v>
      </c>
      <c r="J2360" s="3">
        <v>0.25669873909255497</v>
      </c>
      <c r="K2360" s="1">
        <v>-2.5258476394948898E-2</v>
      </c>
      <c r="L2360" s="1">
        <v>0.53865595458005899</v>
      </c>
      <c r="M2360" s="1">
        <v>7.2268993878156995E-2</v>
      </c>
      <c r="N2360" s="4">
        <v>0.113461325404853</v>
      </c>
    </row>
    <row r="2361" spans="1:14" x14ac:dyDescent="0.2">
      <c r="A2361" s="2" t="s">
        <v>2052</v>
      </c>
      <c r="B2361" s="1" t="s">
        <v>4372</v>
      </c>
      <c r="C2361" s="3">
        <v>6.1361802782524698E-2</v>
      </c>
      <c r="D2361" s="4">
        <v>8.8610691143527695E-2</v>
      </c>
      <c r="E2361" s="3">
        <v>-7.4039393080093302E-2</v>
      </c>
      <c r="F2361" s="1">
        <v>-0.320671562356939</v>
      </c>
      <c r="G2361" s="1">
        <v>0.17259277619675201</v>
      </c>
      <c r="H2361" s="1">
        <v>0.53990955398656904</v>
      </c>
      <c r="I2361" s="4">
        <v>0.62781461053298804</v>
      </c>
      <c r="J2361" s="3">
        <v>1.1654869333491399E-2</v>
      </c>
      <c r="K2361" s="1">
        <v>-0.23042018651794799</v>
      </c>
      <c r="L2361" s="1">
        <v>0.25372992518493098</v>
      </c>
      <c r="M2361" s="1">
        <v>0.921361484895867</v>
      </c>
      <c r="N2361" s="4">
        <v>0.93606576495157701</v>
      </c>
    </row>
    <row r="2362" spans="1:14" x14ac:dyDescent="0.2">
      <c r="A2362" s="2" t="s">
        <v>407</v>
      </c>
      <c r="B2362" s="1" t="s">
        <v>4963</v>
      </c>
      <c r="C2362" s="3">
        <v>6.1361802782524698E-2</v>
      </c>
      <c r="D2362" s="4">
        <v>8.8610691143527695E-2</v>
      </c>
      <c r="E2362" s="3">
        <v>0.55500503363914699</v>
      </c>
      <c r="F2362" s="1">
        <v>7.5264517126416602E-2</v>
      </c>
      <c r="G2362" s="1">
        <v>1.0347455501518701</v>
      </c>
      <c r="H2362" s="1">
        <v>2.5343476945748299E-2</v>
      </c>
      <c r="I2362" s="4">
        <v>5.6666689301571899E-2</v>
      </c>
      <c r="J2362" s="3">
        <v>0.20326279193390601</v>
      </c>
      <c r="K2362" s="1">
        <v>-0.248908058214136</v>
      </c>
      <c r="L2362" s="1">
        <v>0.65543364208194799</v>
      </c>
      <c r="M2362" s="1">
        <v>0.361283770325663</v>
      </c>
      <c r="N2362" s="4">
        <v>0.43565448652946598</v>
      </c>
    </row>
    <row r="2363" spans="1:14" x14ac:dyDescent="0.2">
      <c r="A2363" s="2" t="s">
        <v>2216</v>
      </c>
      <c r="B2363" s="1" t="s">
        <v>5388</v>
      </c>
      <c r="C2363" s="3">
        <v>6.1361802782524698E-2</v>
      </c>
      <c r="D2363" s="4">
        <v>8.8610691143527695E-2</v>
      </c>
      <c r="E2363" s="3">
        <v>-0.15581669855468</v>
      </c>
      <c r="F2363" s="1">
        <v>-0.39124831039415298</v>
      </c>
      <c r="G2363" s="1">
        <v>7.9614913284792893E-2</v>
      </c>
      <c r="H2363" s="1">
        <v>0.18368879085871301</v>
      </c>
      <c r="I2363" s="4">
        <v>0.26774578335221899</v>
      </c>
      <c r="J2363" s="3">
        <v>-0.28585300619655002</v>
      </c>
      <c r="K2363" s="1">
        <v>-0.49308987212846001</v>
      </c>
      <c r="L2363" s="1">
        <v>-7.8616140264639797E-2</v>
      </c>
      <c r="M2363" s="1">
        <v>9.0944791980545996E-3</v>
      </c>
      <c r="N2363" s="4">
        <v>2.00594541176949E-2</v>
      </c>
    </row>
    <row r="2364" spans="1:14" x14ac:dyDescent="0.2">
      <c r="A2364" s="2" t="s">
        <v>6711</v>
      </c>
      <c r="B2364" s="1" t="s">
        <v>5523</v>
      </c>
      <c r="C2364" s="3">
        <v>6.1361802782524698E-2</v>
      </c>
      <c r="D2364" s="4">
        <v>8.8610691143527695E-2</v>
      </c>
      <c r="E2364" s="3">
        <v>-0.15117168190053201</v>
      </c>
      <c r="F2364" s="1">
        <v>-0.37043685084640499</v>
      </c>
      <c r="G2364" s="1">
        <v>6.8093487045340101E-2</v>
      </c>
      <c r="H2364" s="1">
        <v>0.16678679537566499</v>
      </c>
      <c r="I2364" s="4">
        <v>0.24811384489657201</v>
      </c>
      <c r="J2364" s="3">
        <v>-9.6665525250157494E-2</v>
      </c>
      <c r="K2364" s="1">
        <v>-0.31344186353457199</v>
      </c>
      <c r="L2364" s="1">
        <v>0.120110813034257</v>
      </c>
      <c r="M2364" s="1">
        <v>0.36507284020467101</v>
      </c>
      <c r="N2364" s="4">
        <v>0.439758516316964</v>
      </c>
    </row>
    <row r="2365" spans="1:14" x14ac:dyDescent="0.2">
      <c r="A2365" s="2" t="s">
        <v>2263</v>
      </c>
      <c r="B2365" s="1" t="s">
        <v>5771</v>
      </c>
      <c r="C2365" s="3">
        <v>6.1361802782524698E-2</v>
      </c>
      <c r="D2365" s="4">
        <v>8.8610691143527695E-2</v>
      </c>
      <c r="E2365" s="3">
        <v>0.23217901017404799</v>
      </c>
      <c r="F2365" s="1">
        <v>3.3656508600120399E-2</v>
      </c>
      <c r="G2365" s="1">
        <v>0.430701511747976</v>
      </c>
      <c r="H2365" s="1">
        <v>2.3951368634754101E-2</v>
      </c>
      <c r="I2365" s="4">
        <v>5.4029072437915299E-2</v>
      </c>
      <c r="J2365" s="3">
        <v>0.20443195253840099</v>
      </c>
      <c r="K2365" s="1">
        <v>1.4644850596349001E-2</v>
      </c>
      <c r="L2365" s="1">
        <v>0.39421905448045402</v>
      </c>
      <c r="M2365" s="1">
        <v>3.59773429151901E-2</v>
      </c>
      <c r="N2365" s="4">
        <v>6.2795148016767999E-2</v>
      </c>
    </row>
    <row r="2366" spans="1:14" x14ac:dyDescent="0.2">
      <c r="A2366" s="2" t="s">
        <v>2363</v>
      </c>
      <c r="B2366" s="1" t="s">
        <v>6581</v>
      </c>
      <c r="C2366" s="3">
        <v>6.1361802782524698E-2</v>
      </c>
      <c r="D2366" s="4">
        <v>8.8610691143527695E-2</v>
      </c>
      <c r="E2366" s="3">
        <v>-0.19808768100867</v>
      </c>
      <c r="F2366" s="1">
        <v>-0.36791927707940297</v>
      </c>
      <c r="G2366" s="1">
        <v>-2.8256084937936299E-2</v>
      </c>
      <c r="H2366" s="1">
        <v>2.4292120820883702E-2</v>
      </c>
      <c r="I2366" s="4">
        <v>5.4673253505423097E-2</v>
      </c>
      <c r="J2366" s="3">
        <v>-4.4155903976104603E-2</v>
      </c>
      <c r="K2366" s="1">
        <v>-0.21225381729326701</v>
      </c>
      <c r="L2366" s="1">
        <v>0.12394200934105799</v>
      </c>
      <c r="M2366" s="1">
        <v>0.59136166262870105</v>
      </c>
      <c r="N2366" s="4">
        <v>0.658948198331061</v>
      </c>
    </row>
    <row r="2367" spans="1:14" x14ac:dyDescent="0.2">
      <c r="A2367" s="2" t="s">
        <v>754</v>
      </c>
      <c r="B2367" s="1" t="s">
        <v>4003</v>
      </c>
      <c r="C2367" s="3">
        <v>6.1520360324343999E-2</v>
      </c>
      <c r="D2367" s="4">
        <v>8.8652549565957195E-2</v>
      </c>
      <c r="E2367" s="3">
        <v>-0.24347690681606099</v>
      </c>
      <c r="F2367" s="1">
        <v>-0.450574656176431</v>
      </c>
      <c r="G2367" s="1">
        <v>-3.6379157455691903E-2</v>
      </c>
      <c r="H2367" s="1">
        <v>2.33028626254215E-2</v>
      </c>
      <c r="I2367" s="4">
        <v>5.30399820635842E-2</v>
      </c>
      <c r="J2367" s="3">
        <v>-9.7876580010902797E-2</v>
      </c>
      <c r="K2367" s="1">
        <v>-0.27200053672310498</v>
      </c>
      <c r="L2367" s="1">
        <v>7.6247376701299802E-2</v>
      </c>
      <c r="M2367" s="1">
        <v>0.25617139050992599</v>
      </c>
      <c r="N2367" s="4">
        <v>0.32773460244370201</v>
      </c>
    </row>
    <row r="2368" spans="1:14" x14ac:dyDescent="0.2">
      <c r="A2368" s="2" t="s">
        <v>1255</v>
      </c>
      <c r="B2368" s="1" t="s">
        <v>4730</v>
      </c>
      <c r="C2368" s="3">
        <v>6.1520360324343999E-2</v>
      </c>
      <c r="D2368" s="4">
        <v>8.8652549565957195E-2</v>
      </c>
      <c r="E2368" s="3">
        <v>0.146370894674831</v>
      </c>
      <c r="F2368" s="1">
        <v>-0.11149962891611399</v>
      </c>
      <c r="G2368" s="1">
        <v>0.40424141826577598</v>
      </c>
      <c r="H2368" s="1">
        <v>0.25166806750349202</v>
      </c>
      <c r="I2368" s="4">
        <v>0.34465831021995502</v>
      </c>
      <c r="J2368" s="3">
        <v>0.28840282285934499</v>
      </c>
      <c r="K2368" s="1">
        <v>5.8029200065752101E-2</v>
      </c>
      <c r="L2368" s="1">
        <v>0.51877644565293701</v>
      </c>
      <c r="M2368" s="1">
        <v>1.6486201338982799E-2</v>
      </c>
      <c r="N2368" s="4">
        <v>3.2924281833426897E-2</v>
      </c>
    </row>
    <row r="2369" spans="1:14" x14ac:dyDescent="0.2">
      <c r="A2369" s="2" t="s">
        <v>817</v>
      </c>
      <c r="B2369" s="1" t="s">
        <v>4830</v>
      </c>
      <c r="C2369" s="3">
        <v>6.1520360324343999E-2</v>
      </c>
      <c r="D2369" s="4">
        <v>8.8652549565957195E-2</v>
      </c>
      <c r="E2369" s="3">
        <v>-9.49699080773517E-2</v>
      </c>
      <c r="F2369" s="1">
        <v>-0.32741780539222598</v>
      </c>
      <c r="G2369" s="1">
        <v>0.137477989237522</v>
      </c>
      <c r="H2369" s="1">
        <v>0.40589234569413901</v>
      </c>
      <c r="I2369" s="4">
        <v>0.50092269647173504</v>
      </c>
      <c r="J2369" s="3">
        <v>-0.16668233534339599</v>
      </c>
      <c r="K2369" s="1">
        <v>-0.38308273388151598</v>
      </c>
      <c r="L2369" s="1">
        <v>4.9718063194723799E-2</v>
      </c>
      <c r="M2369" s="1">
        <v>0.12442775724003401</v>
      </c>
      <c r="N2369" s="4">
        <v>0.17817804835418899</v>
      </c>
    </row>
    <row r="2370" spans="1:14" x14ac:dyDescent="0.2">
      <c r="A2370" s="2" t="s">
        <v>647</v>
      </c>
      <c r="B2370" s="1" t="s">
        <v>6308</v>
      </c>
      <c r="C2370" s="3">
        <v>6.1520360324344499E-2</v>
      </c>
      <c r="D2370" s="4">
        <v>8.8652549565957195E-2</v>
      </c>
      <c r="E2370" s="3">
        <v>0.33355968497528099</v>
      </c>
      <c r="F2370" s="1">
        <v>-5.2989575632332198E-2</v>
      </c>
      <c r="G2370" s="1">
        <v>0.72010894558289396</v>
      </c>
      <c r="H2370" s="1">
        <v>8.7288018490593602E-2</v>
      </c>
      <c r="I2370" s="4">
        <v>0.149530451305118</v>
      </c>
      <c r="J2370" s="3">
        <v>0.41362445527928898</v>
      </c>
      <c r="K2370" s="1">
        <v>8.2558450704991404E-2</v>
      </c>
      <c r="L2370" s="1">
        <v>0.74469045985358795</v>
      </c>
      <c r="M2370" s="1">
        <v>1.6677938480652001E-2</v>
      </c>
      <c r="N2370" s="4">
        <v>3.3259029600206901E-2</v>
      </c>
    </row>
    <row r="2371" spans="1:14" x14ac:dyDescent="0.2">
      <c r="A2371" s="2" t="s">
        <v>153</v>
      </c>
      <c r="B2371" s="1" t="s">
        <v>6643</v>
      </c>
      <c r="C2371" s="3">
        <v>6.1520360324344499E-2</v>
      </c>
      <c r="D2371" s="4">
        <v>8.8652549565957195E-2</v>
      </c>
      <c r="E2371" s="3">
        <v>0.445331246904972</v>
      </c>
      <c r="F2371" s="1">
        <v>4.1556436260575397E-2</v>
      </c>
      <c r="G2371" s="1">
        <v>0.84910605754936996</v>
      </c>
      <c r="H2371" s="1">
        <v>3.2163107595613402E-2</v>
      </c>
      <c r="I2371" s="4">
        <v>6.8299187513714193E-2</v>
      </c>
      <c r="J2371" s="3">
        <v>0.55081144933144299</v>
      </c>
      <c r="K2371" s="1">
        <v>0.17193476890148099</v>
      </c>
      <c r="L2371" s="1">
        <v>0.92968812976140403</v>
      </c>
      <c r="M2371" s="1">
        <v>6.37355232544984E-3</v>
      </c>
      <c r="N2371" s="4">
        <v>1.49137636835594E-2</v>
      </c>
    </row>
    <row r="2372" spans="1:14" x14ac:dyDescent="0.2">
      <c r="A2372" s="2" t="s">
        <v>1418</v>
      </c>
      <c r="B2372" s="1" t="s">
        <v>4226</v>
      </c>
      <c r="C2372" s="3">
        <v>6.2502276934910103E-2</v>
      </c>
      <c r="D2372" s="4">
        <v>9.0029595534453694E-2</v>
      </c>
      <c r="E2372" s="3">
        <v>-0.26753741606122</v>
      </c>
      <c r="F2372" s="1">
        <v>-0.47395042107242502</v>
      </c>
      <c r="G2372" s="1">
        <v>-6.1124411050015599E-2</v>
      </c>
      <c r="H2372" s="1">
        <v>1.3442249647376199E-2</v>
      </c>
      <c r="I2372" s="4">
        <v>3.4601908234517899E-2</v>
      </c>
      <c r="J2372" s="3">
        <v>-0.233698989400728</v>
      </c>
      <c r="K2372" s="1">
        <v>-0.49425901158291002</v>
      </c>
      <c r="L2372" s="1">
        <v>2.68610327814531E-2</v>
      </c>
      <c r="M2372" s="1">
        <v>7.62920392605477E-2</v>
      </c>
      <c r="N2372" s="4">
        <v>0.118958553468702</v>
      </c>
    </row>
    <row r="2373" spans="1:14" x14ac:dyDescent="0.2">
      <c r="A2373" s="2" t="s">
        <v>1892</v>
      </c>
      <c r="B2373" s="1" t="s">
        <v>4523</v>
      </c>
      <c r="C2373" s="3">
        <v>6.2546189982422104E-2</v>
      </c>
      <c r="D2373" s="4">
        <v>9.0054930946913303E-2</v>
      </c>
      <c r="E2373" s="3">
        <v>-4.18689592438036E-2</v>
      </c>
      <c r="F2373" s="1">
        <v>-0.21409897302067599</v>
      </c>
      <c r="G2373" s="1">
        <v>0.13036105453306801</v>
      </c>
      <c r="H2373" s="1">
        <v>0.61911726878319395</v>
      </c>
      <c r="I2373" s="4">
        <v>0.695914371964651</v>
      </c>
      <c r="J2373" s="3">
        <v>0.11621197007907599</v>
      </c>
      <c r="K2373" s="1">
        <v>-4.1744730477420097E-2</v>
      </c>
      <c r="L2373" s="1">
        <v>0.27416867063557199</v>
      </c>
      <c r="M2373" s="1">
        <v>0.141294127468029</v>
      </c>
      <c r="N2373" s="4">
        <v>0.198834722364512</v>
      </c>
    </row>
    <row r="2374" spans="1:14" x14ac:dyDescent="0.2">
      <c r="A2374" s="2" t="s">
        <v>430</v>
      </c>
      <c r="B2374" s="1" t="s">
        <v>5631</v>
      </c>
      <c r="C2374" s="3">
        <v>6.2888487188919304E-2</v>
      </c>
      <c r="D2374" s="4">
        <v>9.0509682235293598E-2</v>
      </c>
      <c r="E2374" s="3">
        <v>0.50794159707253395</v>
      </c>
      <c r="F2374" s="1">
        <v>0.102273292253906</v>
      </c>
      <c r="G2374" s="1">
        <v>0.91360990189116198</v>
      </c>
      <c r="H2374" s="1">
        <v>1.64716500245406E-2</v>
      </c>
      <c r="I2374" s="4">
        <v>4.03360878553711E-2</v>
      </c>
      <c r="J2374" s="3">
        <v>0.32016794498154499</v>
      </c>
      <c r="K2374" s="1">
        <v>-5.8487223327886903E-2</v>
      </c>
      <c r="L2374" s="1">
        <v>0.69882311329097802</v>
      </c>
      <c r="M2374" s="1">
        <v>9.3424266417207302E-2</v>
      </c>
      <c r="N2374" s="4">
        <v>0.14144144985374599</v>
      </c>
    </row>
    <row r="2375" spans="1:14" x14ac:dyDescent="0.2">
      <c r="A2375" s="2" t="s">
        <v>983</v>
      </c>
      <c r="B2375" s="1" t="s">
        <v>3574</v>
      </c>
      <c r="C2375" s="3">
        <v>6.2947518554055906E-2</v>
      </c>
      <c r="D2375" s="4">
        <v>9.0518478761422896E-2</v>
      </c>
      <c r="E2375" s="3">
        <v>0.53865582373502396</v>
      </c>
      <c r="F2375" s="1">
        <v>0.11675256940085101</v>
      </c>
      <c r="G2375" s="1">
        <v>0.96055907806919705</v>
      </c>
      <c r="H2375" s="1">
        <v>1.47062065201708E-2</v>
      </c>
      <c r="I2375" s="4">
        <v>3.69382764357594E-2</v>
      </c>
      <c r="J2375" s="3">
        <v>0.55021678864204404</v>
      </c>
      <c r="K2375" s="1">
        <v>0.156041950906494</v>
      </c>
      <c r="L2375" s="1">
        <v>0.94439162637759499</v>
      </c>
      <c r="M2375" s="1">
        <v>8.4087074849729607E-3</v>
      </c>
      <c r="N2375" s="4">
        <v>1.8776885317292699E-2</v>
      </c>
    </row>
    <row r="2376" spans="1:14" x14ac:dyDescent="0.2">
      <c r="A2376" s="2" t="s">
        <v>6667</v>
      </c>
      <c r="B2376" s="1" t="s">
        <v>4974</v>
      </c>
      <c r="C2376" s="3">
        <v>6.2947518554055906E-2</v>
      </c>
      <c r="D2376" s="4">
        <v>9.0518478761422896E-2</v>
      </c>
      <c r="E2376" s="3">
        <v>-8.3894997897023205E-2</v>
      </c>
      <c r="F2376" s="1">
        <v>-0.27143575067324899</v>
      </c>
      <c r="G2376" s="1">
        <v>0.10364575487920299</v>
      </c>
      <c r="H2376" s="1">
        <v>0.36356150817134603</v>
      </c>
      <c r="I2376" s="4">
        <v>0.459964467253763</v>
      </c>
      <c r="J2376" s="3">
        <v>-0.109317130478519</v>
      </c>
      <c r="K2376" s="1">
        <v>-0.28940814598804698</v>
      </c>
      <c r="L2376" s="1">
        <v>7.0773885031008302E-2</v>
      </c>
      <c r="M2376" s="1">
        <v>0.22124719256123901</v>
      </c>
      <c r="N2376" s="4">
        <v>0.28952513016649101</v>
      </c>
    </row>
    <row r="2377" spans="1:14" x14ac:dyDescent="0.2">
      <c r="A2377" s="2" t="s">
        <v>750</v>
      </c>
      <c r="B2377" s="1" t="s">
        <v>3240</v>
      </c>
      <c r="C2377" s="3">
        <v>6.3110209790917499E-2</v>
      </c>
      <c r="D2377" s="4">
        <v>9.0714297350726406E-2</v>
      </c>
      <c r="E2377" s="3">
        <v>0.37146040764939298</v>
      </c>
      <c r="F2377" s="1">
        <v>6.0083214487882102E-3</v>
      </c>
      <c r="G2377" s="1">
        <v>0.73691249384999702</v>
      </c>
      <c r="H2377" s="1">
        <v>4.6655123745046899E-2</v>
      </c>
      <c r="I2377" s="4">
        <v>9.1523984676219403E-2</v>
      </c>
      <c r="J2377" s="3">
        <v>0.325223091932273</v>
      </c>
      <c r="K2377" s="1">
        <v>-1.45025660376349E-2</v>
      </c>
      <c r="L2377" s="1">
        <v>0.664948749902181</v>
      </c>
      <c r="M2377" s="1">
        <v>5.9709389184683902E-2</v>
      </c>
      <c r="N2377" s="4">
        <v>9.6579584113855199E-2</v>
      </c>
    </row>
    <row r="2378" spans="1:14" x14ac:dyDescent="0.2">
      <c r="A2378" s="2" t="s">
        <v>861</v>
      </c>
      <c r="B2378" s="1" t="s">
        <v>5179</v>
      </c>
      <c r="C2378" s="3">
        <v>6.3314165270229497E-2</v>
      </c>
      <c r="D2378" s="4">
        <v>9.0931049281887097E-2</v>
      </c>
      <c r="E2378" s="3">
        <v>0.23657636287835401</v>
      </c>
      <c r="F2378" s="1">
        <v>1.0911931850426399E-2</v>
      </c>
      <c r="G2378" s="1">
        <v>0.46224079390628198</v>
      </c>
      <c r="H2378" s="1">
        <v>4.0731536478813599E-2</v>
      </c>
      <c r="I2378" s="4">
        <v>8.2548925529633499E-2</v>
      </c>
      <c r="J2378" s="3">
        <v>-4.0372527686037801E-2</v>
      </c>
      <c r="K2378" s="1">
        <v>-0.195867780763987</v>
      </c>
      <c r="L2378" s="1">
        <v>0.115122725391911</v>
      </c>
      <c r="M2378" s="1">
        <v>0.59563454589865905</v>
      </c>
      <c r="N2378" s="4">
        <v>0.662224823373192</v>
      </c>
    </row>
    <row r="2379" spans="1:14" x14ac:dyDescent="0.2">
      <c r="A2379" s="2" t="s">
        <v>2065</v>
      </c>
      <c r="B2379" s="1" t="s">
        <v>5186</v>
      </c>
      <c r="C2379" s="3">
        <v>6.3314165270229497E-2</v>
      </c>
      <c r="D2379" s="4">
        <v>9.0931049281887097E-2</v>
      </c>
      <c r="E2379" s="3">
        <v>-8.9714013564471895E-2</v>
      </c>
      <c r="F2379" s="1">
        <v>-0.27456744055163901</v>
      </c>
      <c r="G2379" s="1">
        <v>9.5139413422695898E-2</v>
      </c>
      <c r="H2379" s="1">
        <v>0.325066450050916</v>
      </c>
      <c r="I2379" s="4">
        <v>0.42135525161012199</v>
      </c>
      <c r="J2379" s="3">
        <v>1.25844418890627E-3</v>
      </c>
      <c r="K2379" s="1">
        <v>-0.18197809722963801</v>
      </c>
      <c r="L2379" s="1">
        <v>0.18449498560745101</v>
      </c>
      <c r="M2379" s="1">
        <v>0.98876330712988503</v>
      </c>
      <c r="N2379" s="4">
        <v>0.99079064841574005</v>
      </c>
    </row>
    <row r="2380" spans="1:14" x14ac:dyDescent="0.2">
      <c r="A2380" s="2" t="s">
        <v>2355</v>
      </c>
      <c r="B2380" s="1" t="s">
        <v>4449</v>
      </c>
      <c r="C2380" s="3">
        <v>6.3416390050692703E-2</v>
      </c>
      <c r="D2380" s="4">
        <v>9.1039643459261299E-2</v>
      </c>
      <c r="E2380" s="3">
        <v>-2.5889127298528901E-2</v>
      </c>
      <c r="F2380" s="1">
        <v>-0.17319246012731601</v>
      </c>
      <c r="G2380" s="1">
        <v>0.121414205530258</v>
      </c>
      <c r="H2380" s="1">
        <v>0.71893490212939803</v>
      </c>
      <c r="I2380" s="4">
        <v>0.77979591001416304</v>
      </c>
      <c r="J2380" s="3">
        <v>0.113317705428483</v>
      </c>
      <c r="K2380" s="1">
        <v>-2.9317262822791099E-2</v>
      </c>
      <c r="L2380" s="1">
        <v>0.25595267367975899</v>
      </c>
      <c r="M2380" s="1">
        <v>0.113631200842462</v>
      </c>
      <c r="N2380" s="4">
        <v>0.16527735462672799</v>
      </c>
    </row>
    <row r="2381" spans="1:14" x14ac:dyDescent="0.2">
      <c r="A2381" s="2" t="s">
        <v>883</v>
      </c>
      <c r="B2381" s="1" t="s">
        <v>5125</v>
      </c>
      <c r="C2381" s="3">
        <v>6.3455312889844198E-2</v>
      </c>
      <c r="D2381" s="4">
        <v>9.1057309310468598E-2</v>
      </c>
      <c r="E2381" s="3">
        <v>0.317331518547328</v>
      </c>
      <c r="F2381" s="1">
        <v>-4.8984530591668102E-2</v>
      </c>
      <c r="G2381" s="1">
        <v>0.68364756768632495</v>
      </c>
      <c r="H2381" s="1">
        <v>8.6142546601302397E-2</v>
      </c>
      <c r="I2381" s="4">
        <v>0.148091633842204</v>
      </c>
      <c r="J2381" s="3">
        <v>0.13044915261288501</v>
      </c>
      <c r="K2381" s="1">
        <v>-0.20560875305985299</v>
      </c>
      <c r="L2381" s="1">
        <v>0.466507058285623</v>
      </c>
      <c r="M2381" s="1">
        <v>0.42938214282905601</v>
      </c>
      <c r="N2381" s="4">
        <v>0.50288131140643599</v>
      </c>
    </row>
    <row r="2382" spans="1:14" x14ac:dyDescent="0.2">
      <c r="A2382" s="2" t="s">
        <v>1096</v>
      </c>
      <c r="B2382" s="1" t="s">
        <v>4129</v>
      </c>
      <c r="C2382" s="3">
        <v>6.3783670828579705E-2</v>
      </c>
      <c r="D2382" s="4">
        <v>9.1375183377123595E-2</v>
      </c>
      <c r="E2382" s="3">
        <v>0.20571594549444699</v>
      </c>
      <c r="F2382" s="1">
        <v>-0.13587346681891499</v>
      </c>
      <c r="G2382" s="1">
        <v>0.54730535780780998</v>
      </c>
      <c r="H2382" s="1">
        <v>0.22477009695623701</v>
      </c>
      <c r="I2382" s="4">
        <v>0.31565619937901801</v>
      </c>
      <c r="J2382" s="3">
        <v>0.22815635422277</v>
      </c>
      <c r="K2382" s="1">
        <v>-6.5049486542855098E-2</v>
      </c>
      <c r="L2382" s="1">
        <v>0.52136219498839498</v>
      </c>
      <c r="M2382" s="1">
        <v>0.120816742365413</v>
      </c>
      <c r="N2382" s="4">
        <v>0.17395373553538701</v>
      </c>
    </row>
    <row r="2383" spans="1:14" x14ac:dyDescent="0.2">
      <c r="A2383" s="2" t="s">
        <v>2134</v>
      </c>
      <c r="B2383" s="1" t="s">
        <v>4575</v>
      </c>
      <c r="C2383" s="3">
        <v>6.3783670828579705E-2</v>
      </c>
      <c r="D2383" s="4">
        <v>9.1375183377123595E-2</v>
      </c>
      <c r="E2383" s="3">
        <v>-0.140971000244552</v>
      </c>
      <c r="F2383" s="1">
        <v>-0.42812521133766601</v>
      </c>
      <c r="G2383" s="1">
        <v>0.14618321084856101</v>
      </c>
      <c r="H2383" s="1">
        <v>0.319640171274367</v>
      </c>
      <c r="I2383" s="4">
        <v>0.41545935635623499</v>
      </c>
      <c r="J2383" s="3">
        <v>0.165525349493122</v>
      </c>
      <c r="K2383" s="1">
        <v>-8.3523522369209596E-2</v>
      </c>
      <c r="L2383" s="1">
        <v>0.41457422135545302</v>
      </c>
      <c r="M2383" s="1">
        <v>0.181927238162544</v>
      </c>
      <c r="N2383" s="4">
        <v>0.246582045068963</v>
      </c>
    </row>
    <row r="2384" spans="1:14" x14ac:dyDescent="0.2">
      <c r="A2384" s="2" t="s">
        <v>1764</v>
      </c>
      <c r="B2384" s="1" t="s">
        <v>5343</v>
      </c>
      <c r="C2384" s="3">
        <v>6.3783670828579705E-2</v>
      </c>
      <c r="D2384" s="4">
        <v>9.1375183377123595E-2</v>
      </c>
      <c r="E2384" s="3">
        <v>7.0698151671948501E-3</v>
      </c>
      <c r="F2384" s="1">
        <v>-0.16554112055839601</v>
      </c>
      <c r="G2384" s="1">
        <v>0.17968075089278601</v>
      </c>
      <c r="H2384" s="1">
        <v>0.93306648866146302</v>
      </c>
      <c r="I2384" s="4">
        <v>0.94633490909743401</v>
      </c>
      <c r="J2384" s="3">
        <v>0.12086717089889699</v>
      </c>
      <c r="K2384" s="1">
        <v>-4.8206546074182399E-2</v>
      </c>
      <c r="L2384" s="1">
        <v>0.28994088787197703</v>
      </c>
      <c r="M2384" s="1">
        <v>0.15235504783095599</v>
      </c>
      <c r="N2384" s="4">
        <v>0.21135710406719499</v>
      </c>
    </row>
    <row r="2385" spans="1:14" x14ac:dyDescent="0.2">
      <c r="A2385" s="2" t="s">
        <v>1084</v>
      </c>
      <c r="B2385" s="1" t="s">
        <v>5750</v>
      </c>
      <c r="C2385" s="3">
        <v>6.3783670828579705E-2</v>
      </c>
      <c r="D2385" s="4">
        <v>9.1375183377123595E-2</v>
      </c>
      <c r="E2385" s="3">
        <v>0.24188526745298999</v>
      </c>
      <c r="F2385" s="1">
        <v>-8.9678080748651995E-2</v>
      </c>
      <c r="G2385" s="1">
        <v>0.57344861565463201</v>
      </c>
      <c r="H2385" s="1">
        <v>0.14450157523839299</v>
      </c>
      <c r="I2385" s="4">
        <v>0.22180071876853999</v>
      </c>
      <c r="J2385" s="3">
        <v>0.18319283216840901</v>
      </c>
      <c r="K2385" s="1">
        <v>-0.11958617702568999</v>
      </c>
      <c r="L2385" s="1">
        <v>0.48597184136250898</v>
      </c>
      <c r="M2385" s="1">
        <v>0.22270072893786899</v>
      </c>
      <c r="N2385" s="4">
        <v>0.290896981174666</v>
      </c>
    </row>
    <row r="2386" spans="1:14" x14ac:dyDescent="0.2">
      <c r="A2386" s="2" t="s">
        <v>770</v>
      </c>
      <c r="B2386" s="1" t="s">
        <v>5798</v>
      </c>
      <c r="C2386" s="3">
        <v>6.3948486423888007E-2</v>
      </c>
      <c r="D2386" s="4">
        <v>9.1572947700343604E-2</v>
      </c>
      <c r="E2386" s="3">
        <v>0.32224136720847002</v>
      </c>
      <c r="F2386" s="1">
        <v>5.62682120494849E-2</v>
      </c>
      <c r="G2386" s="1">
        <v>0.58821452236745597</v>
      </c>
      <c r="H2386" s="1">
        <v>1.9819835520393202E-2</v>
      </c>
      <c r="I2386" s="4">
        <v>4.6793414296249197E-2</v>
      </c>
      <c r="J2386" s="3">
        <v>0.24380946527706501</v>
      </c>
      <c r="K2386" s="1">
        <v>-9.2666129710719802E-3</v>
      </c>
      <c r="L2386" s="1">
        <v>0.49688554352520298</v>
      </c>
      <c r="M2386" s="1">
        <v>5.8232977627814202E-2</v>
      </c>
      <c r="N2386" s="4">
        <v>9.4504277260319097E-2</v>
      </c>
    </row>
    <row r="2387" spans="1:14" x14ac:dyDescent="0.2">
      <c r="A2387" s="2" t="s">
        <v>759</v>
      </c>
      <c r="B2387" s="1" t="s">
        <v>3735</v>
      </c>
      <c r="C2387" s="3">
        <v>6.4219428580320398E-2</v>
      </c>
      <c r="D2387" s="4">
        <v>9.1922454047395893E-2</v>
      </c>
      <c r="E2387" s="3">
        <v>0.262806280381917</v>
      </c>
      <c r="F2387" s="1">
        <v>5.3862261991155999E-3</v>
      </c>
      <c r="G2387" s="1">
        <v>0.52022633456471901</v>
      </c>
      <c r="H2387" s="1">
        <v>4.5778647290082602E-2</v>
      </c>
      <c r="I2387" s="4">
        <v>9.02644105932984E-2</v>
      </c>
      <c r="J2387" s="3">
        <v>0.227553241750033</v>
      </c>
      <c r="K2387" s="1">
        <v>-1.55918115573376E-2</v>
      </c>
      <c r="L2387" s="1">
        <v>0.47069829505740401</v>
      </c>
      <c r="M2387" s="1">
        <v>6.5189296256320806E-2</v>
      </c>
      <c r="N2387" s="4">
        <v>0.104145532112561</v>
      </c>
    </row>
    <row r="2388" spans="1:14" x14ac:dyDescent="0.2">
      <c r="A2388" s="2" t="s">
        <v>2725</v>
      </c>
      <c r="B2388" s="1" t="s">
        <v>6286</v>
      </c>
      <c r="C2388" s="3">
        <v>6.4279396354533294E-2</v>
      </c>
      <c r="D2388" s="4">
        <v>9.1969809673299305E-2</v>
      </c>
      <c r="E2388" s="3">
        <v>-0.30959019890484102</v>
      </c>
      <c r="F2388" s="1">
        <v>-0.58198313472407204</v>
      </c>
      <c r="G2388" s="1">
        <v>-3.719726308561E-2</v>
      </c>
      <c r="H2388" s="1">
        <v>2.7738313106795101E-2</v>
      </c>
      <c r="I2388" s="4">
        <v>6.0673126047535803E-2</v>
      </c>
      <c r="J2388" s="3">
        <v>-0.113734558296822</v>
      </c>
      <c r="K2388" s="1">
        <v>-0.34127490430174601</v>
      </c>
      <c r="L2388" s="1">
        <v>0.113805787708102</v>
      </c>
      <c r="M2388" s="1">
        <v>0.31114235885255698</v>
      </c>
      <c r="N2388" s="4">
        <v>0.384683053716876</v>
      </c>
    </row>
    <row r="2389" spans="1:14" x14ac:dyDescent="0.2">
      <c r="A2389" s="2" t="s">
        <v>1197</v>
      </c>
      <c r="B2389" s="1" t="s">
        <v>4475</v>
      </c>
      <c r="C2389" s="3">
        <v>6.4946362088609294E-2</v>
      </c>
      <c r="D2389" s="4">
        <v>9.2841020832057405E-2</v>
      </c>
      <c r="E2389" s="3">
        <v>0.14345640534409501</v>
      </c>
      <c r="F2389" s="1">
        <v>-0.10972290750672301</v>
      </c>
      <c r="G2389" s="1">
        <v>0.396635718194915</v>
      </c>
      <c r="H2389" s="1">
        <v>0.252474607045651</v>
      </c>
      <c r="I2389" s="4">
        <v>0.345486252281269</v>
      </c>
      <c r="J2389" s="3">
        <v>0.27665675930776001</v>
      </c>
      <c r="K2389" s="1">
        <v>8.4566627058465793E-2</v>
      </c>
      <c r="L2389" s="1">
        <v>0.46874689155705501</v>
      </c>
      <c r="M2389" s="1">
        <v>6.8024883765759299E-3</v>
      </c>
      <c r="N2389" s="4">
        <v>1.57878648142919E-2</v>
      </c>
    </row>
    <row r="2390" spans="1:14" x14ac:dyDescent="0.2">
      <c r="A2390" s="2" t="s">
        <v>1031</v>
      </c>
      <c r="B2390" s="1" t="s">
        <v>3239</v>
      </c>
      <c r="C2390" s="3">
        <v>6.4946362088609794E-2</v>
      </c>
      <c r="D2390" s="4">
        <v>9.2841020832057405E-2</v>
      </c>
      <c r="E2390" s="3">
        <v>0.10805103664044</v>
      </c>
      <c r="F2390" s="1">
        <v>-1.25733590783547E-2</v>
      </c>
      <c r="G2390" s="1">
        <v>0.22867543235923601</v>
      </c>
      <c r="H2390" s="1">
        <v>7.6640088474865697E-2</v>
      </c>
      <c r="I2390" s="4">
        <v>0.13510195299737299</v>
      </c>
      <c r="J2390" s="3">
        <v>7.6791243203987697E-2</v>
      </c>
      <c r="K2390" s="1">
        <v>-3.5344996863297701E-2</v>
      </c>
      <c r="L2390" s="1">
        <v>0.18892748327127301</v>
      </c>
      <c r="M2390" s="1">
        <v>0.16954731251126201</v>
      </c>
      <c r="N2390" s="4">
        <v>0.23191577612995901</v>
      </c>
    </row>
    <row r="2391" spans="1:14" x14ac:dyDescent="0.2">
      <c r="A2391" s="2" t="s">
        <v>2215</v>
      </c>
      <c r="B2391" s="1" t="s">
        <v>4596</v>
      </c>
      <c r="C2391" s="3">
        <v>6.4969717588993101E-2</v>
      </c>
      <c r="D2391" s="4">
        <v>9.2841020832057405E-2</v>
      </c>
      <c r="E2391" s="3">
        <v>9.8352634696212499E-2</v>
      </c>
      <c r="F2391" s="1">
        <v>-4.5342173072768999E-2</v>
      </c>
      <c r="G2391" s="1">
        <v>0.242047442465194</v>
      </c>
      <c r="H2391" s="1">
        <v>0.16974639692103599</v>
      </c>
      <c r="I2391" s="4">
        <v>0.25138633067829702</v>
      </c>
      <c r="J2391" s="3">
        <v>0.102355316917481</v>
      </c>
      <c r="K2391" s="1">
        <v>-2.2260876555561599E-2</v>
      </c>
      <c r="L2391" s="1">
        <v>0.22697151039052399</v>
      </c>
      <c r="M2391" s="1">
        <v>0.10256927646392899</v>
      </c>
      <c r="N2391" s="4">
        <v>0.15223713524582999</v>
      </c>
    </row>
    <row r="2392" spans="1:14" x14ac:dyDescent="0.2">
      <c r="A2392" s="2" t="s">
        <v>1971</v>
      </c>
      <c r="B2392" s="1" t="s">
        <v>3531</v>
      </c>
      <c r="C2392" s="3">
        <v>6.5158655514637107E-2</v>
      </c>
      <c r="D2392" s="4">
        <v>9.3066819975365297E-2</v>
      </c>
      <c r="E2392" s="3">
        <v>0.493428240163515</v>
      </c>
      <c r="F2392" s="1">
        <v>0.109414679030301</v>
      </c>
      <c r="G2392" s="1">
        <v>0.877441801296729</v>
      </c>
      <c r="H2392" s="1">
        <v>1.41591019359656E-2</v>
      </c>
      <c r="I2392" s="4">
        <v>3.5906810765706697E-2</v>
      </c>
      <c r="J2392" s="3">
        <v>0.336400626241317</v>
      </c>
      <c r="K2392" s="1">
        <v>-3.0441751969196601E-2</v>
      </c>
      <c r="L2392" s="1">
        <v>0.70324300445183197</v>
      </c>
      <c r="M2392" s="1">
        <v>7.0371752821177205E-2</v>
      </c>
      <c r="N2392" s="4">
        <v>0.11108765693615</v>
      </c>
    </row>
    <row r="2393" spans="1:14" x14ac:dyDescent="0.2">
      <c r="A2393" s="2" t="s">
        <v>1248</v>
      </c>
      <c r="B2393" s="1" t="s">
        <v>4779</v>
      </c>
      <c r="C2393" s="3">
        <v>6.5182139918437604E-2</v>
      </c>
      <c r="D2393" s="4">
        <v>9.3066819975365297E-2</v>
      </c>
      <c r="E2393" s="3">
        <v>0.131786510752779</v>
      </c>
      <c r="F2393" s="1">
        <v>-8.3212570027994995E-2</v>
      </c>
      <c r="G2393" s="1">
        <v>0.34678559153355298</v>
      </c>
      <c r="H2393" s="1">
        <v>0.21689339379709299</v>
      </c>
      <c r="I2393" s="4">
        <v>0.306228766066799</v>
      </c>
      <c r="J2393" s="3">
        <v>1.41700138710848E-2</v>
      </c>
      <c r="K2393" s="1">
        <v>-0.196636576200933</v>
      </c>
      <c r="L2393" s="1">
        <v>0.22497660394310301</v>
      </c>
      <c r="M2393" s="1">
        <v>0.89039018808697501</v>
      </c>
      <c r="N2393" s="4">
        <v>0.91344451931306403</v>
      </c>
    </row>
    <row r="2394" spans="1:14" x14ac:dyDescent="0.2">
      <c r="A2394" s="2" t="s">
        <v>2001</v>
      </c>
      <c r="B2394" s="1" t="s">
        <v>6193</v>
      </c>
      <c r="C2394" s="3">
        <v>6.5451124029822796E-2</v>
      </c>
      <c r="D2394" s="4">
        <v>9.3411887904056606E-2</v>
      </c>
      <c r="E2394" s="3">
        <v>0.14778632804342801</v>
      </c>
      <c r="F2394" s="1">
        <v>-0.157747134973966</v>
      </c>
      <c r="G2394" s="1">
        <v>0.45331979106082199</v>
      </c>
      <c r="H2394" s="1">
        <v>0.32665398429649101</v>
      </c>
      <c r="I2394" s="4">
        <v>0.42292391183813499</v>
      </c>
      <c r="J2394" s="3">
        <v>0.29332496621506998</v>
      </c>
      <c r="K2394" s="1">
        <v>-2.4804243467752502E-3</v>
      </c>
      <c r="L2394" s="1">
        <v>0.58913035677691505</v>
      </c>
      <c r="M2394" s="1">
        <v>5.17875977881933E-2</v>
      </c>
      <c r="N2394" s="4">
        <v>8.5794369023442799E-2</v>
      </c>
    </row>
    <row r="2395" spans="1:14" x14ac:dyDescent="0.2">
      <c r="A2395" s="2" t="s">
        <v>2510</v>
      </c>
      <c r="B2395" s="1" t="s">
        <v>4952</v>
      </c>
      <c r="C2395" s="3">
        <v>6.5789809558198603E-2</v>
      </c>
      <c r="D2395" s="4">
        <v>9.3785746671636194E-2</v>
      </c>
      <c r="E2395" s="3">
        <v>1.8292751595828501E-2</v>
      </c>
      <c r="F2395" s="1">
        <v>-0.23933707843534599</v>
      </c>
      <c r="G2395" s="1">
        <v>0.27592258162700301</v>
      </c>
      <c r="H2395" s="1">
        <v>0.88425719718145102</v>
      </c>
      <c r="I2395" s="4">
        <v>0.90896750948249605</v>
      </c>
      <c r="J2395" s="3">
        <v>-3.5730138374596002E-2</v>
      </c>
      <c r="K2395" s="1">
        <v>-0.26147483868573901</v>
      </c>
      <c r="L2395" s="1">
        <v>0.19001456193654701</v>
      </c>
      <c r="M2395" s="1">
        <v>0.745805724041261</v>
      </c>
      <c r="N2395" s="4">
        <v>0.79309959028447496</v>
      </c>
    </row>
    <row r="2396" spans="1:14" x14ac:dyDescent="0.2">
      <c r="A2396" s="2" t="s">
        <v>320</v>
      </c>
      <c r="B2396" s="1" t="s">
        <v>4993</v>
      </c>
      <c r="C2396" s="3">
        <v>6.5789809558198603E-2</v>
      </c>
      <c r="D2396" s="4">
        <v>9.3785746671636194E-2</v>
      </c>
      <c r="E2396" s="3">
        <v>0.47679439526394102</v>
      </c>
      <c r="F2396" s="1">
        <v>5.9123390712290599E-2</v>
      </c>
      <c r="G2396" s="1">
        <v>0.89446539981559103</v>
      </c>
      <c r="H2396" s="1">
        <v>2.7130947814003801E-2</v>
      </c>
      <c r="I2396" s="4">
        <v>5.9688085190808399E-2</v>
      </c>
      <c r="J2396" s="3">
        <v>0.55435879208855099</v>
      </c>
      <c r="K2396" s="1">
        <v>0.15012410606170701</v>
      </c>
      <c r="L2396" s="1">
        <v>0.95859347811539597</v>
      </c>
      <c r="M2396" s="1">
        <v>9.4444343361203397E-3</v>
      </c>
      <c r="N2396" s="4">
        <v>2.0684641398122702E-2</v>
      </c>
    </row>
    <row r="2397" spans="1:14" x14ac:dyDescent="0.2">
      <c r="A2397" s="2" t="s">
        <v>924</v>
      </c>
      <c r="B2397" s="1" t="s">
        <v>3247</v>
      </c>
      <c r="C2397" s="3">
        <v>6.5959808971633102E-2</v>
      </c>
      <c r="D2397" s="4">
        <v>9.3785746671636194E-2</v>
      </c>
      <c r="E2397" s="3">
        <v>0.61173242465636601</v>
      </c>
      <c r="F2397" s="1">
        <v>0.108999867444941</v>
      </c>
      <c r="G2397" s="1">
        <v>1.1144649818677901</v>
      </c>
      <c r="H2397" s="1">
        <v>1.9352334987137398E-2</v>
      </c>
      <c r="I2397" s="4">
        <v>4.5975234715970197E-2</v>
      </c>
      <c r="J2397" s="3">
        <v>0.57941571051674801</v>
      </c>
      <c r="K2397" s="1">
        <v>0.15603725368097399</v>
      </c>
      <c r="L2397" s="1">
        <v>1.00279416735252</v>
      </c>
      <c r="M2397" s="1">
        <v>9.5714849136566901E-3</v>
      </c>
      <c r="N2397" s="4">
        <v>2.0936093279807801E-2</v>
      </c>
    </row>
    <row r="2398" spans="1:14" x14ac:dyDescent="0.2">
      <c r="A2398" s="2" t="s">
        <v>955</v>
      </c>
      <c r="B2398" s="1" t="s">
        <v>3873</v>
      </c>
      <c r="C2398" s="3">
        <v>6.5959808971633102E-2</v>
      </c>
      <c r="D2398" s="4">
        <v>9.3785746671636194E-2</v>
      </c>
      <c r="E2398" s="3">
        <v>0.15162244597298299</v>
      </c>
      <c r="F2398" s="1">
        <v>-0.27731049723185103</v>
      </c>
      <c r="G2398" s="1">
        <v>0.58055538917781702</v>
      </c>
      <c r="H2398" s="1">
        <v>0.471191008295679</v>
      </c>
      <c r="I2398" s="4">
        <v>0.564604006787923</v>
      </c>
      <c r="J2398" s="3">
        <v>0.36224308486340401</v>
      </c>
      <c r="K2398" s="1">
        <v>4.5380122040240098E-2</v>
      </c>
      <c r="L2398" s="1">
        <v>0.67910604768656802</v>
      </c>
      <c r="M2398" s="1">
        <v>2.6930112801015801E-2</v>
      </c>
      <c r="N2398" s="4">
        <v>4.9187354987866999E-2</v>
      </c>
    </row>
    <row r="2399" spans="1:14" x14ac:dyDescent="0.2">
      <c r="A2399" s="2" t="s">
        <v>1648</v>
      </c>
      <c r="B2399" s="1" t="s">
        <v>3937</v>
      </c>
      <c r="C2399" s="3">
        <v>6.5959808971633102E-2</v>
      </c>
      <c r="D2399" s="4">
        <v>9.3785746671636194E-2</v>
      </c>
      <c r="E2399" s="3">
        <v>2.16760724911059E-2</v>
      </c>
      <c r="F2399" s="1">
        <v>-0.137049011943258</v>
      </c>
      <c r="G2399" s="1">
        <v>0.18040115692547001</v>
      </c>
      <c r="H2399" s="1">
        <v>0.77962996802824902</v>
      </c>
      <c r="I2399" s="4">
        <v>0.83350875069936203</v>
      </c>
      <c r="J2399" s="3">
        <v>0.144138145186161</v>
      </c>
      <c r="K2399" s="1">
        <v>-5.3095776224977003E-3</v>
      </c>
      <c r="L2399" s="1">
        <v>0.29358586799482</v>
      </c>
      <c r="M2399" s="1">
        <v>5.79719475392853E-2</v>
      </c>
      <c r="N2399" s="4">
        <v>9.4170005950567501E-2</v>
      </c>
    </row>
    <row r="2400" spans="1:14" x14ac:dyDescent="0.2">
      <c r="A2400" s="2" t="s">
        <v>1081</v>
      </c>
      <c r="B2400" s="1" t="s">
        <v>3987</v>
      </c>
      <c r="C2400" s="3">
        <v>6.5959808971633102E-2</v>
      </c>
      <c r="D2400" s="4">
        <v>9.3785746671636194E-2</v>
      </c>
      <c r="E2400" s="3">
        <v>0.56136195893591301</v>
      </c>
      <c r="F2400" s="1">
        <v>0.12051178282554401</v>
      </c>
      <c r="G2400" s="1">
        <v>1.00221213504628</v>
      </c>
      <c r="H2400" s="1">
        <v>1.49366277321365E-2</v>
      </c>
      <c r="I2400" s="4">
        <v>3.7462026005600599E-2</v>
      </c>
      <c r="J2400" s="3">
        <v>0.493491760003611</v>
      </c>
      <c r="K2400" s="1">
        <v>8.0741289784994397E-2</v>
      </c>
      <c r="L2400" s="1">
        <v>0.90624223022222805</v>
      </c>
      <c r="M2400" s="1">
        <v>2.1299997106388299E-2</v>
      </c>
      <c r="N2400" s="4">
        <v>4.0980540354913997E-2</v>
      </c>
    </row>
    <row r="2401" spans="1:14" x14ac:dyDescent="0.2">
      <c r="A2401" s="2" t="s">
        <v>1012</v>
      </c>
      <c r="B2401" s="1" t="s">
        <v>4038</v>
      </c>
      <c r="C2401" s="3">
        <v>6.5959808971633102E-2</v>
      </c>
      <c r="D2401" s="4">
        <v>9.3785746671636194E-2</v>
      </c>
      <c r="E2401" s="3">
        <v>0.28676936462174502</v>
      </c>
      <c r="F2401" s="1">
        <v>-0.12715794773942801</v>
      </c>
      <c r="G2401" s="1">
        <v>0.70069667698291804</v>
      </c>
      <c r="H2401" s="1">
        <v>0.164821403636806</v>
      </c>
      <c r="I2401" s="4">
        <v>0.24610344771045001</v>
      </c>
      <c r="J2401" s="3">
        <v>-5.1088414001179E-2</v>
      </c>
      <c r="K2401" s="1">
        <v>-0.43288734651907201</v>
      </c>
      <c r="L2401" s="1">
        <v>0.33071051851671401</v>
      </c>
      <c r="M2401" s="1">
        <v>0.783963302910615</v>
      </c>
      <c r="N2401" s="4">
        <v>0.823944227114352</v>
      </c>
    </row>
    <row r="2402" spans="1:14" x14ac:dyDescent="0.2">
      <c r="A2402" s="2" t="s">
        <v>663</v>
      </c>
      <c r="B2402" s="1" t="s">
        <v>5048</v>
      </c>
      <c r="C2402" s="3">
        <v>6.5959808971633102E-2</v>
      </c>
      <c r="D2402" s="4">
        <v>9.3785746671636194E-2</v>
      </c>
      <c r="E2402" s="3">
        <v>0.52154277492192003</v>
      </c>
      <c r="F2402" s="1">
        <v>4.3358303484269299E-2</v>
      </c>
      <c r="G2402" s="1">
        <v>0.999727246359572</v>
      </c>
      <c r="H2402" s="1">
        <v>3.3928654137766003E-2</v>
      </c>
      <c r="I2402" s="4">
        <v>7.12085434388329E-2</v>
      </c>
      <c r="J2402" s="3">
        <v>0.57542319657794405</v>
      </c>
      <c r="K2402" s="1">
        <v>0.13915671243628899</v>
      </c>
      <c r="L2402" s="1">
        <v>1.0116896807196001</v>
      </c>
      <c r="M2402" s="1">
        <v>1.20832568504981E-2</v>
      </c>
      <c r="N2402" s="4">
        <v>2.5236154875185698E-2</v>
      </c>
    </row>
    <row r="2403" spans="1:14" x14ac:dyDescent="0.2">
      <c r="A2403" s="2" t="s">
        <v>669</v>
      </c>
      <c r="B2403" s="1" t="s">
        <v>5830</v>
      </c>
      <c r="C2403" s="3">
        <v>6.5959808971633102E-2</v>
      </c>
      <c r="D2403" s="4">
        <v>9.3785746671636194E-2</v>
      </c>
      <c r="E2403" s="3">
        <v>0.39604933770287198</v>
      </c>
      <c r="F2403" s="1">
        <v>5.6947157575609197E-2</v>
      </c>
      <c r="G2403" s="1">
        <v>0.73515151783013499</v>
      </c>
      <c r="H2403" s="1">
        <v>2.4123446058248101E-2</v>
      </c>
      <c r="I2403" s="4">
        <v>5.4336174546780303E-2</v>
      </c>
      <c r="J2403" s="3">
        <v>0.43726499113433598</v>
      </c>
      <c r="K2403" s="1">
        <v>0.105318879674344</v>
      </c>
      <c r="L2403" s="1">
        <v>0.76921110259432801</v>
      </c>
      <c r="M2403" s="1">
        <v>1.2179294906001399E-2</v>
      </c>
      <c r="N2403" s="4">
        <v>2.5405712117945602E-2</v>
      </c>
    </row>
    <row r="2404" spans="1:14" x14ac:dyDescent="0.2">
      <c r="A2404" s="2" t="s">
        <v>1216</v>
      </c>
      <c r="B2404" s="1" t="s">
        <v>3783</v>
      </c>
      <c r="C2404" s="3">
        <v>6.6368087975163303E-2</v>
      </c>
      <c r="D2404" s="4">
        <v>9.4327058148331394E-2</v>
      </c>
      <c r="E2404" s="3">
        <v>0.35677902999559902</v>
      </c>
      <c r="F2404" s="1">
        <v>-7.2246966881733293E-2</v>
      </c>
      <c r="G2404" s="1">
        <v>0.78580502687293197</v>
      </c>
      <c r="H2404" s="1">
        <v>9.8603480980375594E-2</v>
      </c>
      <c r="I2404" s="4">
        <v>0.16497631703889401</v>
      </c>
      <c r="J2404" s="3">
        <v>0.47212645515011797</v>
      </c>
      <c r="K2404" s="1">
        <v>7.4948734493089406E-2</v>
      </c>
      <c r="L2404" s="1">
        <v>0.86930417580714603</v>
      </c>
      <c r="M2404" s="1">
        <v>2.19745153263598E-2</v>
      </c>
      <c r="N2404" s="4">
        <v>4.2044081057873002E-2</v>
      </c>
    </row>
    <row r="2405" spans="1:14" x14ac:dyDescent="0.2">
      <c r="A2405" s="2" t="s">
        <v>6663</v>
      </c>
      <c r="B2405" s="1" t="s">
        <v>3793</v>
      </c>
      <c r="C2405" s="3">
        <v>6.6591053869634306E-2</v>
      </c>
      <c r="D2405" s="4">
        <v>9.4604649205987906E-2</v>
      </c>
      <c r="E2405" s="3">
        <v>0.119013115093845</v>
      </c>
      <c r="F2405" s="1">
        <v>-8.8300889625858206E-2</v>
      </c>
      <c r="G2405" s="1">
        <v>0.326327119813549</v>
      </c>
      <c r="H2405" s="1">
        <v>0.24647554857273299</v>
      </c>
      <c r="I2405" s="4">
        <v>0.33876771862889499</v>
      </c>
      <c r="J2405" s="3">
        <v>5.3587793663694802E-2</v>
      </c>
      <c r="K2405" s="1">
        <v>-0.142142716695319</v>
      </c>
      <c r="L2405" s="1">
        <v>0.24931830402270899</v>
      </c>
      <c r="M2405" s="1">
        <v>0.57589068961609602</v>
      </c>
      <c r="N2405" s="4">
        <v>0.64362040156049205</v>
      </c>
    </row>
    <row r="2406" spans="1:14" x14ac:dyDescent="0.2">
      <c r="A2406" s="2" t="s">
        <v>1830</v>
      </c>
      <c r="B2406" s="1" t="s">
        <v>5606</v>
      </c>
      <c r="C2406" s="3">
        <v>6.6711595072382904E-2</v>
      </c>
      <c r="D2406" s="4">
        <v>9.4736557385895398E-2</v>
      </c>
      <c r="E2406" s="3">
        <v>-1.9042963737857199E-2</v>
      </c>
      <c r="F2406" s="1">
        <v>-0.198701249515121</v>
      </c>
      <c r="G2406" s="1">
        <v>0.16061532203940601</v>
      </c>
      <c r="H2406" s="1">
        <v>0.82801387528119896</v>
      </c>
      <c r="I2406" s="4">
        <v>0.86917320261950903</v>
      </c>
      <c r="J2406" s="3">
        <v>3.7151803893742397E-2</v>
      </c>
      <c r="K2406" s="1">
        <v>-0.13458034026942001</v>
      </c>
      <c r="L2406" s="1">
        <v>0.20888394805690499</v>
      </c>
      <c r="M2406" s="1">
        <v>0.65803982159547902</v>
      </c>
      <c r="N2406" s="4">
        <v>0.71875933259199698</v>
      </c>
    </row>
    <row r="2407" spans="1:14" x14ac:dyDescent="0.2">
      <c r="A2407" s="2" t="s">
        <v>2234</v>
      </c>
      <c r="B2407" s="1" t="s">
        <v>6471</v>
      </c>
      <c r="C2407" s="3">
        <v>6.7248885124653393E-2</v>
      </c>
      <c r="D2407" s="4">
        <v>9.54599319549541E-2</v>
      </c>
      <c r="E2407" s="3">
        <v>-0.21356704911902599</v>
      </c>
      <c r="F2407" s="1">
        <v>-0.55279497306873504</v>
      </c>
      <c r="G2407" s="1">
        <v>0.125660874830682</v>
      </c>
      <c r="H2407" s="1">
        <v>0.20512675187757501</v>
      </c>
      <c r="I2407" s="4">
        <v>0.29251297131020598</v>
      </c>
      <c r="J2407" s="3">
        <v>-0.37456225807668198</v>
      </c>
      <c r="K2407" s="1">
        <v>-0.69891705120564196</v>
      </c>
      <c r="L2407" s="1">
        <v>-5.0207464947723303E-2</v>
      </c>
      <c r="M2407" s="1">
        <v>2.5579379000685999E-2</v>
      </c>
      <c r="N2407" s="4">
        <v>4.7250030000727299E-2</v>
      </c>
    </row>
    <row r="2408" spans="1:14" x14ac:dyDescent="0.2">
      <c r="A2408" s="2" t="s">
        <v>1739</v>
      </c>
      <c r="B2408" s="1" t="s">
        <v>4734</v>
      </c>
      <c r="C2408" s="3">
        <v>6.7509707882203202E-2</v>
      </c>
      <c r="D2408" s="4">
        <v>9.56713797286739E-2</v>
      </c>
      <c r="E2408" s="3">
        <v>0.58508107039678203</v>
      </c>
      <c r="F2408" s="1">
        <v>7.2040790466693205E-2</v>
      </c>
      <c r="G2408" s="1">
        <v>1.0981213503268701</v>
      </c>
      <c r="H2408" s="1">
        <v>2.7267869148431201E-2</v>
      </c>
      <c r="I2408" s="4">
        <v>5.98353947124972E-2</v>
      </c>
      <c r="J2408" s="3">
        <v>0.50447504021383704</v>
      </c>
      <c r="K2408" s="1">
        <v>2.4515143259940302E-2</v>
      </c>
      <c r="L2408" s="1">
        <v>0.984434937167734</v>
      </c>
      <c r="M2408" s="1">
        <v>4.0258367599950898E-2</v>
      </c>
      <c r="N2408" s="4">
        <v>6.9138491746702793E-2</v>
      </c>
    </row>
    <row r="2409" spans="1:14" x14ac:dyDescent="0.2">
      <c r="A2409" s="2" t="s">
        <v>403</v>
      </c>
      <c r="B2409" s="1" t="s">
        <v>3435</v>
      </c>
      <c r="C2409" s="3">
        <v>6.7509707882203604E-2</v>
      </c>
      <c r="D2409" s="4">
        <v>9.56713797286739E-2</v>
      </c>
      <c r="E2409" s="3">
        <v>-0.12021354298418099</v>
      </c>
      <c r="F2409" s="1">
        <v>-0.31218219910862</v>
      </c>
      <c r="G2409" s="1">
        <v>7.1755113140257898E-2</v>
      </c>
      <c r="H2409" s="1">
        <v>0.20746236031040199</v>
      </c>
      <c r="I2409" s="4">
        <v>0.29510550296128302</v>
      </c>
      <c r="J2409" s="3">
        <v>-0.22718733666014701</v>
      </c>
      <c r="K2409" s="1">
        <v>-0.42115737271661302</v>
      </c>
      <c r="L2409" s="1">
        <v>-3.3217300603681901E-2</v>
      </c>
      <c r="M2409" s="1">
        <v>2.37664581589269E-2</v>
      </c>
      <c r="N2409" s="4">
        <v>4.4759664909774198E-2</v>
      </c>
    </row>
    <row r="2410" spans="1:14" x14ac:dyDescent="0.2">
      <c r="A2410" s="2" t="s">
        <v>1336</v>
      </c>
      <c r="B2410" s="1" t="s">
        <v>3983</v>
      </c>
      <c r="C2410" s="3">
        <v>6.7509707882203604E-2</v>
      </c>
      <c r="D2410" s="4">
        <v>9.56713797286739E-2</v>
      </c>
      <c r="E2410" s="3">
        <v>-0.28579897811725102</v>
      </c>
      <c r="F2410" s="1">
        <v>-0.56459792709553602</v>
      </c>
      <c r="G2410" s="1">
        <v>-7.0000291389662999E-3</v>
      </c>
      <c r="H2410" s="1">
        <v>4.4974065622878798E-2</v>
      </c>
      <c r="I2410" s="4">
        <v>8.9037198203627599E-2</v>
      </c>
      <c r="J2410" s="3">
        <v>-0.37127046684917497</v>
      </c>
      <c r="K2410" s="1">
        <v>-0.62887210931050996</v>
      </c>
      <c r="L2410" s="1">
        <v>-0.113668824387839</v>
      </c>
      <c r="M2410" s="1">
        <v>6.7694812872437704E-3</v>
      </c>
      <c r="N2410" s="4">
        <v>1.5732605627487E-2</v>
      </c>
    </row>
    <row r="2411" spans="1:14" x14ac:dyDescent="0.2">
      <c r="A2411" s="2" t="s">
        <v>560</v>
      </c>
      <c r="B2411" s="1" t="s">
        <v>4864</v>
      </c>
      <c r="C2411" s="3">
        <v>6.7509707882203604E-2</v>
      </c>
      <c r="D2411" s="4">
        <v>9.56713797286739E-2</v>
      </c>
      <c r="E2411" s="3">
        <v>-0.19840878141903601</v>
      </c>
      <c r="F2411" s="1">
        <v>-0.40620035191297299</v>
      </c>
      <c r="G2411" s="1">
        <v>9.3827890749004703E-3</v>
      </c>
      <c r="H2411" s="1">
        <v>6.0317431922123903E-2</v>
      </c>
      <c r="I2411" s="4">
        <v>0.111961982965591</v>
      </c>
      <c r="J2411" s="3">
        <v>-0.109285944640757</v>
      </c>
      <c r="K2411" s="1">
        <v>-0.30576847423119502</v>
      </c>
      <c r="L2411" s="1">
        <v>8.7196584949679606E-2</v>
      </c>
      <c r="M2411" s="1">
        <v>0.26104716365733899</v>
      </c>
      <c r="N2411" s="4">
        <v>0.33297626654427998</v>
      </c>
    </row>
    <row r="2412" spans="1:14" x14ac:dyDescent="0.2">
      <c r="A2412" s="2" t="s">
        <v>1556</v>
      </c>
      <c r="B2412" s="1" t="s">
        <v>4883</v>
      </c>
      <c r="C2412" s="3">
        <v>6.7752820737933803E-2</v>
      </c>
      <c r="D2412" s="4">
        <v>9.5976148962514093E-2</v>
      </c>
      <c r="E2412" s="3">
        <v>-0.239161025157168</v>
      </c>
      <c r="F2412" s="1">
        <v>-0.47085511536135499</v>
      </c>
      <c r="G2412" s="1">
        <v>-7.4669349529813099E-3</v>
      </c>
      <c r="H2412" s="1">
        <v>4.3634174256074E-2</v>
      </c>
      <c r="I2412" s="4">
        <v>8.6988642266916799E-2</v>
      </c>
      <c r="J2412" s="3">
        <v>-0.17498964291473901</v>
      </c>
      <c r="K2412" s="1">
        <v>-0.39389698439016002</v>
      </c>
      <c r="L2412" s="1">
        <v>4.3917698560681798E-2</v>
      </c>
      <c r="M2412" s="1">
        <v>0.11153703525435001</v>
      </c>
      <c r="N2412" s="4">
        <v>0.16278506723768399</v>
      </c>
    </row>
    <row r="2413" spans="1:14" x14ac:dyDescent="0.2">
      <c r="A2413" s="2" t="s">
        <v>2529</v>
      </c>
      <c r="B2413" s="1" t="s">
        <v>5474</v>
      </c>
      <c r="C2413" s="3">
        <v>6.7843481486697194E-2</v>
      </c>
      <c r="D2413" s="4">
        <v>9.6064797254135498E-2</v>
      </c>
      <c r="E2413" s="3">
        <v>-0.193270601959355</v>
      </c>
      <c r="F2413" s="1">
        <v>-0.37897999120904902</v>
      </c>
      <c r="G2413" s="1">
        <v>-7.5612127096629502E-3</v>
      </c>
      <c r="H2413" s="1">
        <v>4.2083996655155803E-2</v>
      </c>
      <c r="I2413" s="4">
        <v>8.4617238708286205E-2</v>
      </c>
      <c r="J2413" s="3">
        <v>-0.119528928505483</v>
      </c>
      <c r="K2413" s="1">
        <v>-0.30168208836797999</v>
      </c>
      <c r="L2413" s="1">
        <v>6.2624231357012394E-2</v>
      </c>
      <c r="M2413" s="1">
        <v>0.187308583178247</v>
      </c>
      <c r="N2413" s="4">
        <v>0.25227663899715902</v>
      </c>
    </row>
    <row r="2414" spans="1:14" x14ac:dyDescent="0.2">
      <c r="A2414" s="2" t="s">
        <v>841</v>
      </c>
      <c r="B2414" s="1" t="s">
        <v>4053</v>
      </c>
      <c r="C2414" s="3">
        <v>6.8481409354223505E-2</v>
      </c>
      <c r="D2414" s="4">
        <v>9.6883333482769396E-2</v>
      </c>
      <c r="E2414" s="3">
        <v>-0.22452175234435401</v>
      </c>
      <c r="F2414" s="1">
        <v>-0.450385828813468</v>
      </c>
      <c r="G2414" s="1">
        <v>1.3423241247592301E-3</v>
      </c>
      <c r="H2414" s="1">
        <v>5.1261041938554699E-2</v>
      </c>
      <c r="I2414" s="4">
        <v>9.8243150964591505E-2</v>
      </c>
      <c r="J2414" s="3">
        <v>-0.20639168675956501</v>
      </c>
      <c r="K2414" s="1">
        <v>-0.41278529272301601</v>
      </c>
      <c r="L2414" s="8">
        <v>1.9192038860915601E-6</v>
      </c>
      <c r="M2414" s="1">
        <v>5.0001951323277803E-2</v>
      </c>
      <c r="N2414" s="4">
        <v>8.3276212787368298E-2</v>
      </c>
    </row>
    <row r="2415" spans="1:14" x14ac:dyDescent="0.2">
      <c r="A2415" s="2" t="s">
        <v>682</v>
      </c>
      <c r="B2415" s="1" t="s">
        <v>3377</v>
      </c>
      <c r="C2415" s="3">
        <v>6.8563154154277897E-2</v>
      </c>
      <c r="D2415" s="4">
        <v>9.6883333482769396E-2</v>
      </c>
      <c r="E2415" s="3">
        <v>-0.25083681300244098</v>
      </c>
      <c r="F2415" s="1">
        <v>-0.48470800610672199</v>
      </c>
      <c r="G2415" s="1">
        <v>-1.6965619898159399E-2</v>
      </c>
      <c r="H2415" s="1">
        <v>3.6705236559039303E-2</v>
      </c>
      <c r="I2415" s="4">
        <v>7.5461907613265405E-2</v>
      </c>
      <c r="J2415" s="3">
        <v>-0.28180903022111198</v>
      </c>
      <c r="K2415" s="1">
        <v>-0.49361053343710598</v>
      </c>
      <c r="L2415" s="1">
        <v>-7.0007527005119696E-2</v>
      </c>
      <c r="M2415" s="1">
        <v>1.1446969438771999E-2</v>
      </c>
      <c r="N2415" s="4">
        <v>2.4157978069117202E-2</v>
      </c>
    </row>
    <row r="2416" spans="1:14" x14ac:dyDescent="0.2">
      <c r="A2416" s="2" t="s">
        <v>2371</v>
      </c>
      <c r="B2416" s="1" t="s">
        <v>3701</v>
      </c>
      <c r="C2416" s="3">
        <v>6.8563154154277897E-2</v>
      </c>
      <c r="D2416" s="4">
        <v>9.6883333482769396E-2</v>
      </c>
      <c r="E2416" s="3">
        <v>0.53090379600883497</v>
      </c>
      <c r="F2416" s="1">
        <v>0.11234181295552199</v>
      </c>
      <c r="G2416" s="1">
        <v>0.94946577906214802</v>
      </c>
      <c r="H2416" s="1">
        <v>1.52825543999109E-2</v>
      </c>
      <c r="I2416" s="4">
        <v>3.8133930417283302E-2</v>
      </c>
      <c r="J2416" s="3">
        <v>0.41880356894079401</v>
      </c>
      <c r="K2416" s="1">
        <v>2.77743603294303E-2</v>
      </c>
      <c r="L2416" s="1">
        <v>0.80983277755215699</v>
      </c>
      <c r="M2416" s="1">
        <v>3.6945213912865101E-2</v>
      </c>
      <c r="N2416" s="4">
        <v>6.4157145581680994E-2</v>
      </c>
    </row>
    <row r="2417" spans="1:14" x14ac:dyDescent="0.2">
      <c r="A2417" s="2" t="s">
        <v>633</v>
      </c>
      <c r="B2417" s="1" t="s">
        <v>4123</v>
      </c>
      <c r="C2417" s="3">
        <v>6.8563154154277897E-2</v>
      </c>
      <c r="D2417" s="4">
        <v>9.6883333482769396E-2</v>
      </c>
      <c r="E2417" s="3">
        <v>0.43618286239492299</v>
      </c>
      <c r="F2417" s="1">
        <v>0.10254122911067901</v>
      </c>
      <c r="G2417" s="1">
        <v>0.769824495679167</v>
      </c>
      <c r="H2417" s="1">
        <v>1.2759174043840599E-2</v>
      </c>
      <c r="I2417" s="4">
        <v>3.3422001840718703E-2</v>
      </c>
      <c r="J2417" s="3">
        <v>0.46335438838010401</v>
      </c>
      <c r="K2417" s="1">
        <v>0.14226797132712299</v>
      </c>
      <c r="L2417" s="1">
        <v>0.78444080543308503</v>
      </c>
      <c r="M2417" s="1">
        <v>6.7104419622545401E-3</v>
      </c>
      <c r="N2417" s="4">
        <v>1.5616613573382799E-2</v>
      </c>
    </row>
    <row r="2418" spans="1:14" x14ac:dyDescent="0.2">
      <c r="A2418" s="2" t="s">
        <v>2011</v>
      </c>
      <c r="B2418" s="1" t="s">
        <v>6485</v>
      </c>
      <c r="C2418" s="3">
        <v>6.8563154154277897E-2</v>
      </c>
      <c r="D2418" s="4">
        <v>9.6883333482769396E-2</v>
      </c>
      <c r="E2418" s="3">
        <v>0.49435498188903598</v>
      </c>
      <c r="F2418" s="1">
        <v>8.2468061651421301E-2</v>
      </c>
      <c r="G2418" s="1">
        <v>0.90624190212665101</v>
      </c>
      <c r="H2418" s="1">
        <v>2.0863626527302399E-2</v>
      </c>
      <c r="I2418" s="4">
        <v>4.86533512950931E-2</v>
      </c>
      <c r="J2418" s="3">
        <v>0.56884274178365202</v>
      </c>
      <c r="K2418" s="1">
        <v>0.170935958435496</v>
      </c>
      <c r="L2418" s="1">
        <v>0.96674952513180801</v>
      </c>
      <c r="M2418" s="1">
        <v>7.1589778110652397E-3</v>
      </c>
      <c r="N2418" s="4">
        <v>1.6469981904273099E-2</v>
      </c>
    </row>
    <row r="2419" spans="1:14" x14ac:dyDescent="0.2">
      <c r="A2419" s="2" t="s">
        <v>1622</v>
      </c>
      <c r="B2419" s="1" t="s">
        <v>4218</v>
      </c>
      <c r="C2419" s="3">
        <v>6.8988141618556806E-2</v>
      </c>
      <c r="D2419" s="4">
        <v>9.7443613739505705E-2</v>
      </c>
      <c r="E2419" s="3">
        <v>-0.16556208706558401</v>
      </c>
      <c r="F2419" s="1">
        <v>-0.35198679749735301</v>
      </c>
      <c r="G2419" s="1">
        <v>2.0862623366183799E-2</v>
      </c>
      <c r="H2419" s="1">
        <v>7.9020813560241196E-2</v>
      </c>
      <c r="I2419" s="4">
        <v>0.13813500418476499</v>
      </c>
      <c r="J2419" s="3">
        <v>-0.18580137848030601</v>
      </c>
      <c r="K2419" s="1">
        <v>-0.36820486104327999</v>
      </c>
      <c r="L2419" s="1">
        <v>-3.3978959173313001E-3</v>
      </c>
      <c r="M2419" s="1">
        <v>4.6225261225873303E-2</v>
      </c>
      <c r="N2419" s="4">
        <v>7.78614567472736E-2</v>
      </c>
    </row>
    <row r="2420" spans="1:14" x14ac:dyDescent="0.2">
      <c r="A2420" s="2" t="s">
        <v>814</v>
      </c>
      <c r="B2420" s="1" t="s">
        <v>3263</v>
      </c>
      <c r="C2420" s="3">
        <v>6.9722945863217298E-2</v>
      </c>
      <c r="D2420" s="4">
        <v>9.8400246616364095E-2</v>
      </c>
      <c r="E2420" s="3">
        <v>0.39175813233746098</v>
      </c>
      <c r="F2420" s="1">
        <v>-1.2069512427437199E-2</v>
      </c>
      <c r="G2420" s="1">
        <v>0.795585777102359</v>
      </c>
      <c r="H2420" s="1">
        <v>5.6634748559134203E-2</v>
      </c>
      <c r="I2420" s="4">
        <v>0.106162999901807</v>
      </c>
      <c r="J2420" s="3">
        <v>0.22567737143839101</v>
      </c>
      <c r="K2420" s="1">
        <v>-0.15636199297806999</v>
      </c>
      <c r="L2420" s="1">
        <v>0.60771673585485297</v>
      </c>
      <c r="M2420" s="1">
        <v>0.233474014573578</v>
      </c>
      <c r="N2420" s="4">
        <v>0.30288760100728501</v>
      </c>
    </row>
    <row r="2421" spans="1:14" x14ac:dyDescent="0.2">
      <c r="A2421" s="2" t="s">
        <v>2012</v>
      </c>
      <c r="B2421" s="1" t="s">
        <v>4472</v>
      </c>
      <c r="C2421" s="3">
        <v>6.9722945863217298E-2</v>
      </c>
      <c r="D2421" s="4">
        <v>9.8400246616364095E-2</v>
      </c>
      <c r="E2421" s="3">
        <v>-0.30590980703934501</v>
      </c>
      <c r="F2421" s="1">
        <v>-0.64252299894211995</v>
      </c>
      <c r="G2421" s="1">
        <v>3.0703384863429699E-2</v>
      </c>
      <c r="H2421" s="1">
        <v>7.2742632790589304E-2</v>
      </c>
      <c r="I2421" s="4">
        <v>0.129881287461694</v>
      </c>
      <c r="J2421" s="3">
        <v>-0.15180391608603</v>
      </c>
      <c r="K2421" s="1">
        <v>-0.45974899356306198</v>
      </c>
      <c r="L2421" s="1">
        <v>0.15614116139100001</v>
      </c>
      <c r="M2421" s="1">
        <v>0.31769979765179901</v>
      </c>
      <c r="N2421" s="4">
        <v>0.39081301969320598</v>
      </c>
    </row>
    <row r="2422" spans="1:14" x14ac:dyDescent="0.2">
      <c r="A2422" s="2" t="s">
        <v>2702</v>
      </c>
      <c r="B2422" s="1" t="s">
        <v>5502</v>
      </c>
      <c r="C2422" s="3">
        <v>6.9752802122507104E-2</v>
      </c>
      <c r="D2422" s="4">
        <v>9.8401788066431697E-2</v>
      </c>
      <c r="E2422" s="3">
        <v>-0.34207077906222999</v>
      </c>
      <c r="F2422" s="1">
        <v>-0.59487741750610601</v>
      </c>
      <c r="G2422" s="1">
        <v>-8.9264140618353596E-2</v>
      </c>
      <c r="H2422" s="1">
        <v>1.02978743489619E-2</v>
      </c>
      <c r="I2422" s="4">
        <v>2.84564039966065E-2</v>
      </c>
      <c r="J2422" s="3">
        <v>-9.8499669388059902E-2</v>
      </c>
      <c r="K2422" s="1">
        <v>-0.26871322632308398</v>
      </c>
      <c r="L2422" s="1">
        <v>7.1713887546964505E-2</v>
      </c>
      <c r="M2422" s="1">
        <v>0.24282951640567699</v>
      </c>
      <c r="N2422" s="4">
        <v>0.31359749929174002</v>
      </c>
    </row>
    <row r="2423" spans="1:14" x14ac:dyDescent="0.2">
      <c r="A2423" s="2" t="s">
        <v>1180</v>
      </c>
      <c r="B2423" s="1" t="s">
        <v>4629</v>
      </c>
      <c r="C2423" s="3">
        <v>6.99933641901654E-2</v>
      </c>
      <c r="D2423" s="4">
        <v>9.8659785288239002E-2</v>
      </c>
      <c r="E2423" s="3">
        <v>0.42857330194742699</v>
      </c>
      <c r="F2423" s="1">
        <v>3.4830298939222501E-2</v>
      </c>
      <c r="G2423" s="1">
        <v>0.82231630495563102</v>
      </c>
      <c r="H2423" s="1">
        <v>3.4257019144871698E-2</v>
      </c>
      <c r="I2423" s="4">
        <v>7.1765623083041005E-2</v>
      </c>
      <c r="J2423" s="3">
        <v>0.45544243574404703</v>
      </c>
      <c r="K2423" s="1">
        <v>9.8529633435522707E-2</v>
      </c>
      <c r="L2423" s="1">
        <v>0.81235523805257204</v>
      </c>
      <c r="M2423" s="1">
        <v>1.4749595973076301E-2</v>
      </c>
      <c r="N2423" s="4">
        <v>2.9963401320602299E-2</v>
      </c>
    </row>
    <row r="2424" spans="1:14" x14ac:dyDescent="0.2">
      <c r="A2424" s="2" t="s">
        <v>645</v>
      </c>
      <c r="B2424" s="1" t="s">
        <v>5812</v>
      </c>
      <c r="C2424" s="3">
        <v>6.99933641901654E-2</v>
      </c>
      <c r="D2424" s="4">
        <v>9.8659785288239002E-2</v>
      </c>
      <c r="E2424" s="3">
        <v>0.44687274071271899</v>
      </c>
      <c r="F2424" s="1">
        <v>5.9539079655085897E-2</v>
      </c>
      <c r="G2424" s="1">
        <v>0.83420640177035199</v>
      </c>
      <c r="H2424" s="1">
        <v>2.5703973267598799E-2</v>
      </c>
      <c r="I2424" s="4">
        <v>5.7173792294184303E-2</v>
      </c>
      <c r="J2424" s="3">
        <v>0.5007214827891</v>
      </c>
      <c r="K2424" s="1">
        <v>0.114948670042179</v>
      </c>
      <c r="L2424" s="1">
        <v>0.88649429553602099</v>
      </c>
      <c r="M2424" s="1">
        <v>1.33255995712988E-2</v>
      </c>
      <c r="N2424" s="4">
        <v>2.7495100201093699E-2</v>
      </c>
    </row>
    <row r="2425" spans="1:14" x14ac:dyDescent="0.2">
      <c r="A2425" s="2" t="s">
        <v>2394</v>
      </c>
      <c r="B2425" s="1" t="s">
        <v>4104</v>
      </c>
      <c r="C2425" s="3">
        <v>7.0336704487013305E-2</v>
      </c>
      <c r="D2425" s="4">
        <v>9.9102910234790995E-2</v>
      </c>
      <c r="E2425" s="3">
        <v>7.4762139178152304E-2</v>
      </c>
      <c r="F2425" s="1">
        <v>-0.122410991535678</v>
      </c>
      <c r="G2425" s="1">
        <v>0.27193526989198302</v>
      </c>
      <c r="H2425" s="1">
        <v>0.439996926119332</v>
      </c>
      <c r="I2425" s="4">
        <v>0.53490742155445503</v>
      </c>
      <c r="J2425" s="3">
        <v>0.186352377436725</v>
      </c>
      <c r="K2425" s="1">
        <v>1.5352175417855799E-2</v>
      </c>
      <c r="L2425" s="1">
        <v>0.35735257945559501</v>
      </c>
      <c r="M2425" s="1">
        <v>3.4059793359698803E-2</v>
      </c>
      <c r="N2425" s="4">
        <v>6.0278609975959498E-2</v>
      </c>
    </row>
    <row r="2426" spans="1:14" x14ac:dyDescent="0.2">
      <c r="A2426" s="2" t="s">
        <v>2499</v>
      </c>
      <c r="B2426" s="1" t="s">
        <v>3449</v>
      </c>
      <c r="C2426" s="3">
        <v>7.08834821837898E-2</v>
      </c>
      <c r="D2426" s="4">
        <v>9.9832191251850597E-2</v>
      </c>
      <c r="E2426" s="3">
        <v>-0.21362101202029299</v>
      </c>
      <c r="F2426" s="1">
        <v>-0.41792287638299802</v>
      </c>
      <c r="G2426" s="1">
        <v>-9.3191476575872293E-3</v>
      </c>
      <c r="H2426" s="1">
        <v>4.1212040727577497E-2</v>
      </c>
      <c r="I2426" s="4">
        <v>8.3325290383594902E-2</v>
      </c>
      <c r="J2426" s="3">
        <v>-0.26544628438304302</v>
      </c>
      <c r="K2426" s="1">
        <v>-0.49745479312764601</v>
      </c>
      <c r="L2426" s="1">
        <v>-3.3437775638441199E-2</v>
      </c>
      <c r="M2426" s="1">
        <v>2.68220360373746E-2</v>
      </c>
      <c r="N2426" s="4">
        <v>4.9068548280138298E-2</v>
      </c>
    </row>
    <row r="2427" spans="1:14" x14ac:dyDescent="0.2">
      <c r="A2427" s="2" t="s">
        <v>648</v>
      </c>
      <c r="B2427" s="1" t="s">
        <v>3938</v>
      </c>
      <c r="C2427" s="3">
        <v>7.15456654992839E-2</v>
      </c>
      <c r="D2427" s="4">
        <v>0.10068190936777</v>
      </c>
      <c r="E2427" s="3">
        <v>0.41004054776462801</v>
      </c>
      <c r="F2427" s="1">
        <v>-3.9321480487086002E-2</v>
      </c>
      <c r="G2427" s="1">
        <v>0.85940257601634296</v>
      </c>
      <c r="H2427" s="1">
        <v>7.16652453436252E-2</v>
      </c>
      <c r="I2427" s="4">
        <v>0.12848923070094201</v>
      </c>
      <c r="J2427" s="3">
        <v>0.31886853792146802</v>
      </c>
      <c r="K2427" s="1">
        <v>-6.5743303987367996E-2</v>
      </c>
      <c r="L2427" s="1">
        <v>0.70348037983030498</v>
      </c>
      <c r="M2427" s="1">
        <v>9.9576556610997902E-2</v>
      </c>
      <c r="N2427" s="4">
        <v>0.148951202521304</v>
      </c>
    </row>
    <row r="2428" spans="1:14" x14ac:dyDescent="0.2">
      <c r="A2428" s="2" t="s">
        <v>892</v>
      </c>
      <c r="B2428" s="1" t="s">
        <v>5773</v>
      </c>
      <c r="C2428" s="3">
        <v>7.15456654992839E-2</v>
      </c>
      <c r="D2428" s="4">
        <v>0.10068190936777</v>
      </c>
      <c r="E2428" s="3">
        <v>0.231725287126542</v>
      </c>
      <c r="F2428" s="1">
        <v>-4.2796169649388802E-2</v>
      </c>
      <c r="G2428" s="1">
        <v>0.50624674390247304</v>
      </c>
      <c r="H2428" s="1">
        <v>9.3942828193970401E-2</v>
      </c>
      <c r="I2428" s="4">
        <v>0.15870539024769001</v>
      </c>
      <c r="J2428" s="3">
        <v>0.29034141500639199</v>
      </c>
      <c r="K2428" s="1">
        <v>8.1124251963225702E-2</v>
      </c>
      <c r="L2428" s="1">
        <v>0.49955857804956</v>
      </c>
      <c r="M2428" s="1">
        <v>8.7393910198064109E-3</v>
      </c>
      <c r="N2428" s="4">
        <v>1.93887527099596E-2</v>
      </c>
    </row>
    <row r="2429" spans="1:14" x14ac:dyDescent="0.2">
      <c r="A2429" s="2" t="s">
        <v>520</v>
      </c>
      <c r="B2429" s="1" t="s">
        <v>5004</v>
      </c>
      <c r="C2429" s="3">
        <v>7.17810761222374E-2</v>
      </c>
      <c r="D2429" s="4">
        <v>0.100947825414715</v>
      </c>
      <c r="E2429" s="3">
        <v>0.47021690448220799</v>
      </c>
      <c r="F2429" s="1">
        <v>0.103440215596328</v>
      </c>
      <c r="G2429" s="1">
        <v>0.83699359336808798</v>
      </c>
      <c r="H2429" s="1">
        <v>1.4350390600059999E-2</v>
      </c>
      <c r="I2429" s="4">
        <v>3.62422947230139E-2</v>
      </c>
      <c r="J2429" s="3">
        <v>0.24686133437413399</v>
      </c>
      <c r="K2429" s="1">
        <v>-0.10595249665916399</v>
      </c>
      <c r="L2429" s="1">
        <v>0.59967516540743204</v>
      </c>
      <c r="M2429" s="1">
        <v>0.16085013530977901</v>
      </c>
      <c r="N2429" s="4">
        <v>0.22151624041939699</v>
      </c>
    </row>
    <row r="2430" spans="1:14" x14ac:dyDescent="0.2">
      <c r="A2430" s="2" t="s">
        <v>2140</v>
      </c>
      <c r="B2430" s="1" t="s">
        <v>3582</v>
      </c>
      <c r="C2430" s="3">
        <v>7.1823153188955297E-2</v>
      </c>
      <c r="D2430" s="4">
        <v>0.100947825414715</v>
      </c>
      <c r="E2430" s="3">
        <v>-0.211359475963561</v>
      </c>
      <c r="F2430" s="1">
        <v>-0.41897694400156799</v>
      </c>
      <c r="G2430" s="1">
        <v>-3.7420079255543102E-3</v>
      </c>
      <c r="H2430" s="1">
        <v>4.6343969183898201E-2</v>
      </c>
      <c r="I2430" s="4">
        <v>9.1064169200525999E-2</v>
      </c>
      <c r="J2430" s="3">
        <v>-0.225465675402854</v>
      </c>
      <c r="K2430" s="1">
        <v>-0.41852091755355803</v>
      </c>
      <c r="L2430" s="1">
        <v>-3.2410433252149297E-2</v>
      </c>
      <c r="M2430" s="1">
        <v>2.4127480353069601E-2</v>
      </c>
      <c r="N2430" s="4">
        <v>4.5298279324418302E-2</v>
      </c>
    </row>
    <row r="2431" spans="1:14" x14ac:dyDescent="0.2">
      <c r="A2431" s="2" t="s">
        <v>2746</v>
      </c>
      <c r="B2431" s="1" t="s">
        <v>3254</v>
      </c>
      <c r="C2431" s="3">
        <v>7.1823153188955796E-2</v>
      </c>
      <c r="D2431" s="4">
        <v>0.100947825414715</v>
      </c>
      <c r="E2431" s="3">
        <v>0.23781314408002899</v>
      </c>
      <c r="F2431" s="1">
        <v>-2.0918061024110399E-2</v>
      </c>
      <c r="G2431" s="1">
        <v>0.49654434918416901</v>
      </c>
      <c r="H2431" s="1">
        <v>6.9765950643350602E-2</v>
      </c>
      <c r="I2431" s="4">
        <v>0.12591251722800101</v>
      </c>
      <c r="J2431" s="3">
        <v>0.328319126510421</v>
      </c>
      <c r="K2431" s="1">
        <v>9.9017776060416202E-2</v>
      </c>
      <c r="L2431" s="1">
        <v>0.55762047696042505</v>
      </c>
      <c r="M2431" s="1">
        <v>7.0827289289959799E-3</v>
      </c>
      <c r="N2431" s="4">
        <v>1.6338513598176101E-2</v>
      </c>
    </row>
    <row r="2432" spans="1:14" x14ac:dyDescent="0.2">
      <c r="A2432" s="2" t="s">
        <v>411</v>
      </c>
      <c r="B2432" s="1" t="s">
        <v>6319</v>
      </c>
      <c r="C2432" s="3">
        <v>7.2662090336061899E-2</v>
      </c>
      <c r="D2432" s="4">
        <v>0.10208501480068501</v>
      </c>
      <c r="E2432" s="3">
        <v>0.41100185314183901</v>
      </c>
      <c r="F2432" s="1">
        <v>4.9291971187125E-2</v>
      </c>
      <c r="G2432" s="1">
        <v>0.772711735096553</v>
      </c>
      <c r="H2432" s="1">
        <v>2.7773016139724601E-2</v>
      </c>
      <c r="I2432" s="4">
        <v>6.0710216111180798E-2</v>
      </c>
      <c r="J2432" s="3">
        <v>0.38600137384809702</v>
      </c>
      <c r="K2432" s="1">
        <v>2.17514151589435E-2</v>
      </c>
      <c r="L2432" s="1">
        <v>0.75025133253725196</v>
      </c>
      <c r="M2432" s="1">
        <v>3.8792137004396501E-2</v>
      </c>
      <c r="N2432" s="4">
        <v>6.6956559380444203E-2</v>
      </c>
    </row>
    <row r="2433" spans="1:14" x14ac:dyDescent="0.2">
      <c r="A2433" s="2" t="s">
        <v>446</v>
      </c>
      <c r="B2433" s="1" t="s">
        <v>4971</v>
      </c>
      <c r="C2433" s="3">
        <v>7.2943908045540504E-2</v>
      </c>
      <c r="D2433" s="4">
        <v>0.10239684424447799</v>
      </c>
      <c r="E2433" s="3">
        <v>0.54665684469803399</v>
      </c>
      <c r="F2433" s="1">
        <v>6.4891985922782794E-2</v>
      </c>
      <c r="G2433" s="1">
        <v>1.0284217034732801</v>
      </c>
      <c r="H2433" s="1">
        <v>2.79676672046822E-2</v>
      </c>
      <c r="I2433" s="4">
        <v>6.1057683157126903E-2</v>
      </c>
      <c r="J2433" s="3">
        <v>0.13617955745486501</v>
      </c>
      <c r="K2433" s="1">
        <v>-0.32519313400401101</v>
      </c>
      <c r="L2433" s="1">
        <v>0.59755224891374203</v>
      </c>
      <c r="M2433" s="1">
        <v>0.54669226938853099</v>
      </c>
      <c r="N2433" s="4">
        <v>0.61561364502243698</v>
      </c>
    </row>
    <row r="2434" spans="1:14" x14ac:dyDescent="0.2">
      <c r="A2434" s="2" t="s">
        <v>1391</v>
      </c>
      <c r="B2434" s="1" t="s">
        <v>6644</v>
      </c>
      <c r="C2434" s="3">
        <v>7.2943908045540504E-2</v>
      </c>
      <c r="D2434" s="4">
        <v>0.10239684424447799</v>
      </c>
      <c r="E2434" s="3">
        <v>0.25442796106864801</v>
      </c>
      <c r="F2434" s="1">
        <v>-2.87483152688035E-2</v>
      </c>
      <c r="G2434" s="1">
        <v>0.53760423740610097</v>
      </c>
      <c r="H2434" s="1">
        <v>7.5812937407001499E-2</v>
      </c>
      <c r="I2434" s="4">
        <v>0.134103443055507</v>
      </c>
      <c r="J2434" s="3">
        <v>0.266494317055959</v>
      </c>
      <c r="K2434" s="1">
        <v>-5.4971125495598102E-3</v>
      </c>
      <c r="L2434" s="1">
        <v>0.53848574666147897</v>
      </c>
      <c r="M2434" s="1">
        <v>5.44056476657966E-2</v>
      </c>
      <c r="N2434" s="4">
        <v>8.93527223546281E-2</v>
      </c>
    </row>
    <row r="2435" spans="1:14" x14ac:dyDescent="0.2">
      <c r="A2435" s="2" t="s">
        <v>2553</v>
      </c>
      <c r="B2435" s="1" t="s">
        <v>3488</v>
      </c>
      <c r="C2435" s="3">
        <v>7.3891218297944705E-2</v>
      </c>
      <c r="D2435" s="4">
        <v>0.103684109022669</v>
      </c>
      <c r="E2435" s="3">
        <v>-9.3405380308290903E-2</v>
      </c>
      <c r="F2435" s="1">
        <v>-0.60066389895782901</v>
      </c>
      <c r="G2435" s="1">
        <v>0.41385313834124698</v>
      </c>
      <c r="H2435" s="1">
        <v>0.70617774858045002</v>
      </c>
      <c r="I2435" s="4">
        <v>0.76815074018878304</v>
      </c>
      <c r="J2435" s="3">
        <v>0.24779757422235499</v>
      </c>
      <c r="K2435" s="1">
        <v>-0.169318110850704</v>
      </c>
      <c r="L2435" s="1">
        <v>0.664913259295416</v>
      </c>
      <c r="M2435" s="1">
        <v>0.23091417466425401</v>
      </c>
      <c r="N2435" s="4">
        <v>0.30013578705410798</v>
      </c>
    </row>
    <row r="2436" spans="1:14" x14ac:dyDescent="0.2">
      <c r="A2436" s="2" t="s">
        <v>1349</v>
      </c>
      <c r="B2436" s="1" t="s">
        <v>3471</v>
      </c>
      <c r="C2436" s="3">
        <v>7.3924770148454402E-2</v>
      </c>
      <c r="D2436" s="4">
        <v>0.103688658744511</v>
      </c>
      <c r="E2436" s="3">
        <v>0.10241417539672901</v>
      </c>
      <c r="F2436" s="1">
        <v>-2.17608827018301E-2</v>
      </c>
      <c r="G2436" s="1">
        <v>0.22658923349528801</v>
      </c>
      <c r="H2436" s="1">
        <v>0.1012378517396</v>
      </c>
      <c r="I2436" s="4">
        <v>0.168532696253611</v>
      </c>
      <c r="J2436" s="3">
        <v>5.1284773889902102E-2</v>
      </c>
      <c r="K2436" s="1">
        <v>-5.9277583625611301E-2</v>
      </c>
      <c r="L2436" s="1">
        <v>0.16184713140541501</v>
      </c>
      <c r="M2436" s="1">
        <v>0.34648116927865302</v>
      </c>
      <c r="N2436" s="4">
        <v>0.42032343266038102</v>
      </c>
    </row>
    <row r="2437" spans="1:14" x14ac:dyDescent="0.2">
      <c r="A2437" s="2" t="s">
        <v>2655</v>
      </c>
      <c r="B2437" s="1" t="s">
        <v>4898</v>
      </c>
      <c r="C2437" s="3">
        <v>7.4657916702859303E-2</v>
      </c>
      <c r="D2437" s="4">
        <v>0.10467407091823</v>
      </c>
      <c r="E2437" s="3">
        <v>0.373157208316856</v>
      </c>
      <c r="F2437" s="1">
        <v>4.4985084129530999E-2</v>
      </c>
      <c r="G2437" s="1">
        <v>0.70132933250418095</v>
      </c>
      <c r="H2437" s="1">
        <v>2.76744951306768E-2</v>
      </c>
      <c r="I2437" s="4">
        <v>6.0572263494590703E-2</v>
      </c>
      <c r="J2437" s="3">
        <v>0.34859523496775102</v>
      </c>
      <c r="K2437" s="1">
        <v>4.6419325609421899E-2</v>
      </c>
      <c r="L2437" s="1">
        <v>0.65077114432608096</v>
      </c>
      <c r="M2437" s="1">
        <v>2.5713573832699E-2</v>
      </c>
      <c r="N2437" s="4">
        <v>4.73955474577928E-2</v>
      </c>
    </row>
    <row r="2438" spans="1:14" x14ac:dyDescent="0.2">
      <c r="A2438" s="2" t="s">
        <v>2345</v>
      </c>
      <c r="B2438" s="1" t="s">
        <v>3552</v>
      </c>
      <c r="C2438" s="3">
        <v>7.50442440019055E-2</v>
      </c>
      <c r="D2438" s="4">
        <v>0.105172617259532</v>
      </c>
      <c r="E2438" s="3">
        <v>0.58381507961179002</v>
      </c>
      <c r="F2438" s="1">
        <v>0.100148638526602</v>
      </c>
      <c r="G2438" s="1">
        <v>1.0674815206969701</v>
      </c>
      <c r="H2438" s="1">
        <v>2.02277279025306E-2</v>
      </c>
      <c r="I2438" s="4">
        <v>4.7559489453304099E-2</v>
      </c>
      <c r="J2438" s="3">
        <v>0.33449280956578997</v>
      </c>
      <c r="K2438" s="1">
        <v>-0.11810084803486701</v>
      </c>
      <c r="L2438" s="1">
        <v>0.78708646716644703</v>
      </c>
      <c r="M2438" s="1">
        <v>0.139585815617641</v>
      </c>
      <c r="N2438" s="4">
        <v>0.196916732052764</v>
      </c>
    </row>
    <row r="2439" spans="1:14" x14ac:dyDescent="0.2">
      <c r="A2439" s="2" t="s">
        <v>1403</v>
      </c>
      <c r="B2439" s="1" t="s">
        <v>5546</v>
      </c>
      <c r="C2439" s="3">
        <v>7.5370157741078803E-2</v>
      </c>
      <c r="D2439" s="4">
        <v>0.10558612188052</v>
      </c>
      <c r="E2439" s="3">
        <v>8.2359295562204005E-2</v>
      </c>
      <c r="F2439" s="1">
        <v>-6.2381651955362098E-2</v>
      </c>
      <c r="G2439" s="1">
        <v>0.22710024307977</v>
      </c>
      <c r="H2439" s="1">
        <v>0.250537268528642</v>
      </c>
      <c r="I2439" s="4">
        <v>0.34365998221190203</v>
      </c>
      <c r="J2439" s="3">
        <v>0.14190571402362201</v>
      </c>
      <c r="K2439" s="1">
        <v>9.5792366999091702E-3</v>
      </c>
      <c r="L2439" s="1">
        <v>0.27423219134733601</v>
      </c>
      <c r="M2439" s="1">
        <v>3.6728333504880702E-2</v>
      </c>
      <c r="N2439" s="4">
        <v>6.3877798129230695E-2</v>
      </c>
    </row>
    <row r="2440" spans="1:14" x14ac:dyDescent="0.2">
      <c r="A2440" s="2" t="s">
        <v>1714</v>
      </c>
      <c r="B2440" s="1" t="s">
        <v>6461</v>
      </c>
      <c r="C2440" s="3">
        <v>7.5822906250270203E-2</v>
      </c>
      <c r="D2440" s="4">
        <v>0.106176898191639</v>
      </c>
      <c r="E2440" s="3">
        <v>0.13768537429491301</v>
      </c>
      <c r="F2440" s="1">
        <v>-0.14707922200895701</v>
      </c>
      <c r="G2440" s="1">
        <v>0.42244997059878298</v>
      </c>
      <c r="H2440" s="1">
        <v>0.32684316692656601</v>
      </c>
      <c r="I2440" s="4">
        <v>0.42292391183813499</v>
      </c>
      <c r="J2440" s="3">
        <v>-0.17268210870547199</v>
      </c>
      <c r="K2440" s="1">
        <v>-0.402599326043387</v>
      </c>
      <c r="L2440" s="1">
        <v>5.7235108632442702E-2</v>
      </c>
      <c r="M2440" s="1">
        <v>0.133580877305708</v>
      </c>
      <c r="N2440" s="4">
        <v>0.18961833247420201</v>
      </c>
    </row>
    <row r="2441" spans="1:14" x14ac:dyDescent="0.2">
      <c r="A2441" s="2" t="s">
        <v>534</v>
      </c>
      <c r="B2441" s="1" t="s">
        <v>5853</v>
      </c>
      <c r="C2441" s="3">
        <v>7.6116983088227799E-2</v>
      </c>
      <c r="D2441" s="4">
        <v>0.10654508966645899</v>
      </c>
      <c r="E2441" s="3">
        <v>1.55876009619434E-2</v>
      </c>
      <c r="F2441" s="1">
        <v>-0.30394435129400599</v>
      </c>
      <c r="G2441" s="1">
        <v>0.335119553217893</v>
      </c>
      <c r="H2441" s="1">
        <v>0.92032161330136097</v>
      </c>
      <c r="I2441" s="4">
        <v>0.93758792111493605</v>
      </c>
      <c r="J2441" s="3">
        <v>-4.7688817391790102E-2</v>
      </c>
      <c r="K2441" s="1">
        <v>-0.34154184179831798</v>
      </c>
      <c r="L2441" s="1">
        <v>0.24616420701473701</v>
      </c>
      <c r="M2441" s="1">
        <v>0.73961017448969102</v>
      </c>
      <c r="N2441" s="4">
        <v>0.78773549406264998</v>
      </c>
    </row>
    <row r="2442" spans="1:14" x14ac:dyDescent="0.2">
      <c r="A2442" s="2" t="s">
        <v>2336</v>
      </c>
      <c r="B2442" s="1" t="s">
        <v>6337</v>
      </c>
      <c r="C2442" s="3">
        <v>7.64122004942656E-2</v>
      </c>
      <c r="D2442" s="4">
        <v>0.106914575824491</v>
      </c>
      <c r="E2442" s="3">
        <v>0.19691986149164001</v>
      </c>
      <c r="F2442" s="1">
        <v>-1.19763477236379E-2</v>
      </c>
      <c r="G2442" s="1">
        <v>0.405816070706918</v>
      </c>
      <c r="H2442" s="1">
        <v>6.3405245117964498E-2</v>
      </c>
      <c r="I2442" s="4">
        <v>0.11674345723818901</v>
      </c>
      <c r="J2442" s="3">
        <v>0.213356715941866</v>
      </c>
      <c r="K2442" s="1">
        <v>3.2983192074275303E-2</v>
      </c>
      <c r="L2442" s="1">
        <v>0.39373023980945798</v>
      </c>
      <c r="M2442" s="1">
        <v>2.2559917931774299E-2</v>
      </c>
      <c r="N2442" s="4">
        <v>4.3019776613489297E-2</v>
      </c>
    </row>
    <row r="2443" spans="1:14" x14ac:dyDescent="0.2">
      <c r="A2443" s="2" t="s">
        <v>1564</v>
      </c>
      <c r="B2443" s="1" t="s">
        <v>6292</v>
      </c>
      <c r="C2443" s="3">
        <v>7.6962154532984495E-2</v>
      </c>
      <c r="D2443" s="4">
        <v>0.107640037063507</v>
      </c>
      <c r="E2443" s="3">
        <v>0.309987316605074</v>
      </c>
      <c r="F2443" s="1">
        <v>6.4644677254025396E-2</v>
      </c>
      <c r="G2443" s="1">
        <v>0.555329955956123</v>
      </c>
      <c r="H2443" s="1">
        <v>1.56323641779582E-2</v>
      </c>
      <c r="I2443" s="4">
        <v>3.8808648659502898E-2</v>
      </c>
      <c r="J2443" s="3">
        <v>0.227393162297927</v>
      </c>
      <c r="K2443" s="1">
        <v>-1.34018305695714E-2</v>
      </c>
      <c r="L2443" s="1">
        <v>0.468188155165427</v>
      </c>
      <c r="M2443" s="1">
        <v>6.2973398919646595E-2</v>
      </c>
      <c r="N2443" s="4">
        <v>0.10100975215763</v>
      </c>
    </row>
    <row r="2444" spans="1:14" x14ac:dyDescent="0.2">
      <c r="A2444" s="2" t="s">
        <v>1454</v>
      </c>
      <c r="B2444" s="1" t="s">
        <v>6306</v>
      </c>
      <c r="C2444" s="3">
        <v>7.7006074722374293E-2</v>
      </c>
      <c r="D2444" s="4">
        <v>0.107657450602878</v>
      </c>
      <c r="E2444" s="3">
        <v>2.1222662339223999E-3</v>
      </c>
      <c r="F2444" s="1">
        <v>-0.37065234414570802</v>
      </c>
      <c r="G2444" s="1">
        <v>0.37489687661355298</v>
      </c>
      <c r="H2444" s="1">
        <v>0.99068478760316103</v>
      </c>
      <c r="I2444" s="4">
        <v>0.99329796553060201</v>
      </c>
      <c r="J2444" s="3">
        <v>0.112178731216002</v>
      </c>
      <c r="K2444" s="1">
        <v>-0.23458174330272999</v>
      </c>
      <c r="L2444" s="1">
        <v>0.45893920573473601</v>
      </c>
      <c r="M2444" s="1">
        <v>0.50922498090014501</v>
      </c>
      <c r="N2444" s="4">
        <v>0.57856481556273498</v>
      </c>
    </row>
    <row r="2445" spans="1:14" x14ac:dyDescent="0.2">
      <c r="A2445" s="2" t="s">
        <v>1365</v>
      </c>
      <c r="B2445" s="1" t="s">
        <v>5294</v>
      </c>
      <c r="C2445" s="3">
        <v>7.7404552876754296E-2</v>
      </c>
      <c r="D2445" s="4">
        <v>0.108037933656212</v>
      </c>
      <c r="E2445" s="3">
        <v>0.102079171327201</v>
      </c>
      <c r="F2445" s="1">
        <v>-5.1132161572283702E-2</v>
      </c>
      <c r="G2445" s="1">
        <v>0.25529050422668698</v>
      </c>
      <c r="H2445" s="1">
        <v>0.180889290938615</v>
      </c>
      <c r="I2445" s="4">
        <v>0.264793437869492</v>
      </c>
      <c r="J2445" s="3">
        <v>0.16362782844082299</v>
      </c>
      <c r="K2445" s="1">
        <v>1.94564918514067E-3</v>
      </c>
      <c r="L2445" s="1">
        <v>0.32531000769650498</v>
      </c>
      <c r="M2445" s="1">
        <v>4.7531220538820203E-2</v>
      </c>
      <c r="N2445" s="4">
        <v>7.9668939472466505E-2</v>
      </c>
    </row>
    <row r="2446" spans="1:14" x14ac:dyDescent="0.2">
      <c r="A2446" s="2" t="s">
        <v>1489</v>
      </c>
      <c r="B2446" s="1" t="s">
        <v>5318</v>
      </c>
      <c r="C2446" s="3">
        <v>7.7404552876754296E-2</v>
      </c>
      <c r="D2446" s="4">
        <v>0.108037933656212</v>
      </c>
      <c r="E2446" s="3">
        <v>-0.26139395268513099</v>
      </c>
      <c r="F2446" s="1">
        <v>-0.50752616073770995</v>
      </c>
      <c r="G2446" s="1">
        <v>-1.52617446325518E-2</v>
      </c>
      <c r="H2446" s="1">
        <v>3.8412401272250499E-2</v>
      </c>
      <c r="I2446" s="4">
        <v>7.84062200193133E-2</v>
      </c>
      <c r="J2446" s="3">
        <v>-0.144949197171754</v>
      </c>
      <c r="K2446" s="1">
        <v>-0.37697800419134703</v>
      </c>
      <c r="L2446" s="1">
        <v>8.7079609847839204E-2</v>
      </c>
      <c r="M2446" s="1">
        <v>0.20853209554650501</v>
      </c>
      <c r="N2446" s="4">
        <v>0.27537574062780601</v>
      </c>
    </row>
    <row r="2447" spans="1:14" x14ac:dyDescent="0.2">
      <c r="A2447" s="2" t="s">
        <v>1386</v>
      </c>
      <c r="B2447" s="1" t="s">
        <v>5469</v>
      </c>
      <c r="C2447" s="3">
        <v>7.7404552876754296E-2</v>
      </c>
      <c r="D2447" s="4">
        <v>0.108037933656212</v>
      </c>
      <c r="E2447" s="3">
        <v>0.12700873080223901</v>
      </c>
      <c r="F2447" s="1">
        <v>-8.4812847367073702E-2</v>
      </c>
      <c r="G2447" s="1">
        <v>0.33883030897155297</v>
      </c>
      <c r="H2447" s="1">
        <v>0.226732829177198</v>
      </c>
      <c r="I2447" s="4">
        <v>0.31802091374136698</v>
      </c>
      <c r="J2447" s="3">
        <v>0.23839471791403599</v>
      </c>
      <c r="K2447" s="1">
        <v>3.4250675515747502E-2</v>
      </c>
      <c r="L2447" s="1">
        <v>0.44253876031232597</v>
      </c>
      <c r="M2447" s="1">
        <v>2.4138779072906898E-2</v>
      </c>
      <c r="N2447" s="4">
        <v>4.5298279324418302E-2</v>
      </c>
    </row>
    <row r="2448" spans="1:14" x14ac:dyDescent="0.2">
      <c r="A2448" s="2" t="s">
        <v>753</v>
      </c>
      <c r="B2448" s="1" t="s">
        <v>5770</v>
      </c>
      <c r="C2448" s="3">
        <v>7.7404552876754296E-2</v>
      </c>
      <c r="D2448" s="4">
        <v>0.108037933656212</v>
      </c>
      <c r="E2448" s="3">
        <v>0.363612531723709</v>
      </c>
      <c r="F2448" s="1">
        <v>7.1793607577385603E-3</v>
      </c>
      <c r="G2448" s="1">
        <v>0.72004570268968004</v>
      </c>
      <c r="H2448" s="1">
        <v>4.5930389244235197E-2</v>
      </c>
      <c r="I2448" s="4">
        <v>9.05114410164337E-2</v>
      </c>
      <c r="J2448" s="3">
        <v>0.33381023177813002</v>
      </c>
      <c r="K2448" s="1">
        <v>8.3898691281003007E-3</v>
      </c>
      <c r="L2448" s="1">
        <v>0.65923059442815901</v>
      </c>
      <c r="M2448" s="1">
        <v>4.48452918800651E-2</v>
      </c>
      <c r="N2448" s="4">
        <v>7.5760860998371704E-2</v>
      </c>
    </row>
    <row r="2449" spans="1:14" x14ac:dyDescent="0.2">
      <c r="A2449" s="2" t="s">
        <v>2787</v>
      </c>
      <c r="B2449" s="1" t="s">
        <v>4489</v>
      </c>
      <c r="C2449" s="3">
        <v>7.7604564530148204E-2</v>
      </c>
      <c r="D2449" s="4">
        <v>0.10827292628778</v>
      </c>
      <c r="E2449" s="3">
        <v>-3.5245008167120902E-2</v>
      </c>
      <c r="F2449" s="1">
        <v>-0.22826558225884999</v>
      </c>
      <c r="G2449" s="1">
        <v>0.15777556592460801</v>
      </c>
      <c r="H2449" s="1">
        <v>0.70851532184715105</v>
      </c>
      <c r="I2449" s="4">
        <v>0.77020365937054402</v>
      </c>
      <c r="J2449" s="3">
        <v>-0.176780737990478</v>
      </c>
      <c r="K2449" s="1">
        <v>-0.36526533803081102</v>
      </c>
      <c r="L2449" s="1">
        <v>1.1703862049855299E-2</v>
      </c>
      <c r="M2449" s="1">
        <v>6.4651700399418394E-2</v>
      </c>
      <c r="N2449" s="4">
        <v>0.10344876850627201</v>
      </c>
    </row>
    <row r="2450" spans="1:14" x14ac:dyDescent="0.2">
      <c r="A2450" s="2" t="s">
        <v>594</v>
      </c>
      <c r="B2450" s="1" t="s">
        <v>6591</v>
      </c>
      <c r="C2450" s="3">
        <v>7.8163369561479096E-2</v>
      </c>
      <c r="D2450" s="4">
        <v>0.10900810732565</v>
      </c>
      <c r="E2450" s="3">
        <v>0.40177837313013298</v>
      </c>
      <c r="F2450" s="1">
        <v>3.1711783984859E-2</v>
      </c>
      <c r="G2450" s="1">
        <v>0.771844962275407</v>
      </c>
      <c r="H2450" s="1">
        <v>3.4671672597193497E-2</v>
      </c>
      <c r="I2450" s="4">
        <v>7.2368390454544906E-2</v>
      </c>
      <c r="J2450" s="3">
        <v>0.26207288482324198</v>
      </c>
      <c r="K2450" s="1">
        <v>-4.2955705058011197E-2</v>
      </c>
      <c r="L2450" s="1">
        <v>0.56710147470449601</v>
      </c>
      <c r="M2450" s="1">
        <v>8.8581449322867795E-2</v>
      </c>
      <c r="N2450" s="4">
        <v>0.13533236826081299</v>
      </c>
    </row>
    <row r="2451" spans="1:14" x14ac:dyDescent="0.2">
      <c r="A2451" s="2" t="s">
        <v>2592</v>
      </c>
      <c r="B2451" s="1" t="s">
        <v>4369</v>
      </c>
      <c r="C2451" s="3">
        <v>7.8340106277600602E-2</v>
      </c>
      <c r="D2451" s="4">
        <v>0.10921006665675199</v>
      </c>
      <c r="E2451" s="3">
        <v>0.48040824673681798</v>
      </c>
      <c r="F2451" s="1">
        <v>8.0870553057687297E-2</v>
      </c>
      <c r="G2451" s="1">
        <v>0.87994594041594998</v>
      </c>
      <c r="H2451" s="1">
        <v>2.0658048806040101E-2</v>
      </c>
      <c r="I2451" s="4">
        <v>4.8367550031028599E-2</v>
      </c>
      <c r="J2451" s="3">
        <v>0.38922575733223802</v>
      </c>
      <c r="K2451" s="1">
        <v>-1.1248433070398199E-3</v>
      </c>
      <c r="L2451" s="1">
        <v>0.77957635797151503</v>
      </c>
      <c r="M2451" s="1">
        <v>5.0607978058519597E-2</v>
      </c>
      <c r="N2451" s="4">
        <v>8.4125312409230199E-2</v>
      </c>
    </row>
    <row r="2452" spans="1:14" x14ac:dyDescent="0.2">
      <c r="A2452" s="2" t="s">
        <v>2548</v>
      </c>
      <c r="B2452" s="1" t="s">
        <v>6363</v>
      </c>
      <c r="C2452" s="3">
        <v>7.8612401943616003E-2</v>
      </c>
      <c r="D2452" s="4">
        <v>0.109545021201267</v>
      </c>
      <c r="E2452" s="3">
        <v>-0.25701679000149402</v>
      </c>
      <c r="F2452" s="1">
        <v>-0.51915601483060902</v>
      </c>
      <c r="G2452" s="1">
        <v>5.12243482762009E-3</v>
      </c>
      <c r="H2452" s="1">
        <v>5.42539490817954E-2</v>
      </c>
      <c r="I2452" s="4">
        <v>0.102770077413522</v>
      </c>
      <c r="J2452" s="3">
        <v>-0.13654430335825399</v>
      </c>
      <c r="K2452" s="1">
        <v>-0.37584342743516702</v>
      </c>
      <c r="L2452" s="1">
        <v>0.102754820718658</v>
      </c>
      <c r="M2452" s="1">
        <v>0.24926867030583599</v>
      </c>
      <c r="N2452" s="4">
        <v>0.32063623112762601</v>
      </c>
    </row>
    <row r="2453" spans="1:14" x14ac:dyDescent="0.2">
      <c r="A2453" s="2" t="s">
        <v>1178</v>
      </c>
      <c r="B2453" s="1" t="s">
        <v>6301</v>
      </c>
      <c r="C2453" s="3">
        <v>7.8949100161918404E-2</v>
      </c>
      <c r="D2453" s="4">
        <v>0.10996941028254099</v>
      </c>
      <c r="E2453" s="3">
        <v>0.23734550140904201</v>
      </c>
      <c r="F2453" s="1">
        <v>-2.5114049860996902E-2</v>
      </c>
      <c r="G2453" s="1">
        <v>0.49980505267908198</v>
      </c>
      <c r="H2453" s="1">
        <v>7.4061792305373103E-2</v>
      </c>
      <c r="I2453" s="4">
        <v>0.13161838518269101</v>
      </c>
      <c r="J2453" s="3">
        <v>0.336578377017972</v>
      </c>
      <c r="K2453" s="1">
        <v>9.310188977186E-2</v>
      </c>
      <c r="L2453" s="1">
        <v>0.58005486426408404</v>
      </c>
      <c r="M2453" s="1">
        <v>8.9647309091328894E-3</v>
      </c>
      <c r="N2453" s="4">
        <v>1.9824398474559499E-2</v>
      </c>
    </row>
    <row r="2454" spans="1:14" x14ac:dyDescent="0.2">
      <c r="A2454" s="2" t="s">
        <v>988</v>
      </c>
      <c r="B2454" s="1" t="s">
        <v>6232</v>
      </c>
      <c r="C2454" s="3">
        <v>7.9000062840691401E-2</v>
      </c>
      <c r="D2454" s="4">
        <v>0.109995610491658</v>
      </c>
      <c r="E2454" s="3">
        <v>-0.20724531168327301</v>
      </c>
      <c r="F2454" s="1">
        <v>-0.44469562480144598</v>
      </c>
      <c r="G2454" s="1">
        <v>3.0205001434900399E-2</v>
      </c>
      <c r="H2454" s="1">
        <v>8.3958979486292398E-2</v>
      </c>
      <c r="I2454" s="4">
        <v>0.145161789078986</v>
      </c>
      <c r="J2454" s="3">
        <v>-0.241364044817067</v>
      </c>
      <c r="K2454" s="1">
        <v>-0.46344722962343199</v>
      </c>
      <c r="L2454" s="1">
        <v>-1.92808600107022E-2</v>
      </c>
      <c r="M2454" s="1">
        <v>3.4501266408716001E-2</v>
      </c>
      <c r="N2454" s="4">
        <v>6.0839604321761602E-2</v>
      </c>
    </row>
    <row r="2455" spans="1:14" x14ac:dyDescent="0.2">
      <c r="A2455" s="2" t="s">
        <v>1981</v>
      </c>
      <c r="B2455" s="1" t="s">
        <v>4515</v>
      </c>
      <c r="C2455" s="3">
        <v>7.9255370115627805E-2</v>
      </c>
      <c r="D2455" s="4">
        <v>0.110306192500228</v>
      </c>
      <c r="E2455" s="3">
        <v>1.0633727229035299E-3</v>
      </c>
      <c r="F2455" s="1">
        <v>-0.34105593517947602</v>
      </c>
      <c r="G2455" s="1">
        <v>0.34318268062528401</v>
      </c>
      <c r="H2455" s="1">
        <v>0.99491425522563604</v>
      </c>
      <c r="I2455" s="4">
        <v>0.99618124309811895</v>
      </c>
      <c r="J2455" s="3">
        <v>0.12653521993710501</v>
      </c>
      <c r="K2455" s="1">
        <v>-0.20998738211619999</v>
      </c>
      <c r="L2455" s="1">
        <v>0.46305782199041101</v>
      </c>
      <c r="M2455" s="1">
        <v>0.44378344148957599</v>
      </c>
      <c r="N2455" s="4">
        <v>0.51638882766525196</v>
      </c>
    </row>
    <row r="2456" spans="1:14" x14ac:dyDescent="0.2">
      <c r="A2456" s="2" t="s">
        <v>1238</v>
      </c>
      <c r="B2456" s="1" t="s">
        <v>3315</v>
      </c>
      <c r="C2456" s="3">
        <v>7.93833329936975E-2</v>
      </c>
      <c r="D2456" s="4">
        <v>0.110394464297333</v>
      </c>
      <c r="E2456" s="3">
        <v>-0.196807964693654</v>
      </c>
      <c r="F2456" s="1">
        <v>-0.40874939642866498</v>
      </c>
      <c r="G2456" s="1">
        <v>1.51334670413567E-2</v>
      </c>
      <c r="H2456" s="1">
        <v>6.7146982528648605E-2</v>
      </c>
      <c r="I2456" s="4">
        <v>0.121991411168617</v>
      </c>
      <c r="J2456" s="3">
        <v>-0.18684498072271399</v>
      </c>
      <c r="K2456" s="1">
        <v>-0.380060073556377</v>
      </c>
      <c r="L2456" s="1">
        <v>6.3701121109486997E-3</v>
      </c>
      <c r="M2456" s="1">
        <v>5.7362057149007599E-2</v>
      </c>
      <c r="N2456" s="4">
        <v>9.3356611563632202E-2</v>
      </c>
    </row>
    <row r="2457" spans="1:14" x14ac:dyDescent="0.2">
      <c r="A2457" s="2" t="s">
        <v>1046</v>
      </c>
      <c r="B2457" s="1" t="s">
        <v>4656</v>
      </c>
      <c r="C2457" s="3">
        <v>7.93833329936975E-2</v>
      </c>
      <c r="D2457" s="4">
        <v>0.110394464297333</v>
      </c>
      <c r="E2457" s="3">
        <v>-0.18083712488404399</v>
      </c>
      <c r="F2457" s="1">
        <v>-0.36672697639894702</v>
      </c>
      <c r="G2457" s="1">
        <v>5.0527266308572003E-3</v>
      </c>
      <c r="H2457" s="1">
        <v>5.60031727164352E-2</v>
      </c>
      <c r="I2457" s="4">
        <v>0.10509426980961301</v>
      </c>
      <c r="J2457" s="3">
        <v>-0.21430208541128101</v>
      </c>
      <c r="K2457" s="1">
        <v>-0.38777819929134999</v>
      </c>
      <c r="L2457" s="1">
        <v>-4.0825971531212701E-2</v>
      </c>
      <c r="M2457" s="1">
        <v>1.7784253776896099E-2</v>
      </c>
      <c r="N2457" s="4">
        <v>3.5126981622841599E-2</v>
      </c>
    </row>
    <row r="2458" spans="1:14" x14ac:dyDescent="0.2">
      <c r="A2458" s="2" t="s">
        <v>2699</v>
      </c>
      <c r="B2458" s="1" t="s">
        <v>5658</v>
      </c>
      <c r="C2458" s="3">
        <v>8.0045401196911295E-2</v>
      </c>
      <c r="D2458" s="4">
        <v>0.111224743092864</v>
      </c>
      <c r="E2458" s="3">
        <v>0.43650537225981401</v>
      </c>
      <c r="F2458" s="1">
        <v>5.8612636085368403E-2</v>
      </c>
      <c r="G2458" s="1">
        <v>0.81439810843426097</v>
      </c>
      <c r="H2458" s="1">
        <v>2.55455050250077E-2</v>
      </c>
      <c r="I2458" s="4">
        <v>5.6969473722654103E-2</v>
      </c>
      <c r="J2458" s="3">
        <v>0.47062264564913098</v>
      </c>
      <c r="K2458" s="1">
        <v>0.106408424569727</v>
      </c>
      <c r="L2458" s="1">
        <v>0.83483686672853596</v>
      </c>
      <c r="M2458" s="1">
        <v>1.36900945162095E-2</v>
      </c>
      <c r="N2458" s="4">
        <v>2.8179189735230401E-2</v>
      </c>
    </row>
    <row r="2459" spans="1:14" x14ac:dyDescent="0.2">
      <c r="A2459" s="2" t="s">
        <v>2588</v>
      </c>
      <c r="B2459" s="1" t="s">
        <v>6015</v>
      </c>
      <c r="C2459" s="3">
        <v>8.0045401196911295E-2</v>
      </c>
      <c r="D2459" s="4">
        <v>0.111224743092864</v>
      </c>
      <c r="E2459" s="3">
        <v>0.348897048198202</v>
      </c>
      <c r="F2459" s="1">
        <v>3.63226228436642E-2</v>
      </c>
      <c r="G2459" s="1">
        <v>0.66147147355274005</v>
      </c>
      <c r="H2459" s="1">
        <v>3.03434071742727E-2</v>
      </c>
      <c r="I2459" s="4">
        <v>6.5163085965591394E-2</v>
      </c>
      <c r="J2459" s="3">
        <v>0.360176273910503</v>
      </c>
      <c r="K2459" s="1">
        <v>9.1480444517136397E-2</v>
      </c>
      <c r="L2459" s="1">
        <v>0.628872103303871</v>
      </c>
      <c r="M2459" s="1">
        <v>1.0926115349025401E-2</v>
      </c>
      <c r="N2459" s="4">
        <v>2.3346808625244301E-2</v>
      </c>
    </row>
    <row r="2460" spans="1:14" x14ac:dyDescent="0.2">
      <c r="A2460" s="2" t="s">
        <v>1598</v>
      </c>
      <c r="B2460" s="1" t="s">
        <v>4478</v>
      </c>
      <c r="C2460" s="3">
        <v>8.01487522493112E-2</v>
      </c>
      <c r="D2460" s="4">
        <v>0.111323134975596</v>
      </c>
      <c r="E2460" s="3">
        <v>9.7034828091540598E-2</v>
      </c>
      <c r="F2460" s="1">
        <v>-0.234411495048515</v>
      </c>
      <c r="G2460" s="1">
        <v>0.42848115123159702</v>
      </c>
      <c r="H2460" s="1">
        <v>0.54991593261149596</v>
      </c>
      <c r="I2460" s="4">
        <v>0.63675495878268795</v>
      </c>
      <c r="J2460" s="3">
        <v>-1.5279829412794699E-2</v>
      </c>
      <c r="K2460" s="1">
        <v>-0.32045228447080398</v>
      </c>
      <c r="L2460" s="1">
        <v>0.28989262564521401</v>
      </c>
      <c r="M2460" s="1">
        <v>0.91823080911101296</v>
      </c>
      <c r="N2460" s="4">
        <v>0.93406708235765001</v>
      </c>
    </row>
    <row r="2461" spans="1:14" x14ac:dyDescent="0.2">
      <c r="A2461" s="2" t="s">
        <v>758</v>
      </c>
      <c r="B2461" s="1" t="s">
        <v>6347</v>
      </c>
      <c r="C2461" s="3">
        <v>8.0459606749532106E-2</v>
      </c>
      <c r="D2461" s="4">
        <v>0.111709543299573</v>
      </c>
      <c r="E2461" s="3">
        <v>0.25810952610360699</v>
      </c>
      <c r="F2461" s="1">
        <v>-2.1058786263227901E-2</v>
      </c>
      <c r="G2461" s="1">
        <v>0.53727783847044197</v>
      </c>
      <c r="H2461" s="1">
        <v>6.82537301729325E-2</v>
      </c>
      <c r="I2461" s="4">
        <v>0.123673734598306</v>
      </c>
      <c r="J2461" s="3">
        <v>0.33295221676047398</v>
      </c>
      <c r="K2461" s="1">
        <v>5.6874236293250099E-2</v>
      </c>
      <c r="L2461" s="1">
        <v>0.60903019722769902</v>
      </c>
      <c r="M2461" s="1">
        <v>2.0322564589967999E-2</v>
      </c>
      <c r="N2461" s="4">
        <v>3.9323242908529801E-2</v>
      </c>
    </row>
    <row r="2462" spans="1:14" x14ac:dyDescent="0.2">
      <c r="A2462" s="2" t="s">
        <v>1388</v>
      </c>
      <c r="B2462" s="1" t="s">
        <v>6623</v>
      </c>
      <c r="C2462" s="3">
        <v>8.0544336231062399E-2</v>
      </c>
      <c r="D2462" s="4">
        <v>0.111781815110127</v>
      </c>
      <c r="E2462" s="3">
        <v>0.10191741335531899</v>
      </c>
      <c r="F2462" s="1">
        <v>-3.6112075647893302E-2</v>
      </c>
      <c r="G2462" s="1">
        <v>0.239946902358531</v>
      </c>
      <c r="H2462" s="1">
        <v>0.13992749889199599</v>
      </c>
      <c r="I2462" s="4">
        <v>0.21699978849708701</v>
      </c>
      <c r="J2462" s="3">
        <v>-4.8988400366734204E-4</v>
      </c>
      <c r="K2462" s="1">
        <v>-0.129116629364214</v>
      </c>
      <c r="L2462" s="1">
        <v>0.12813686135687899</v>
      </c>
      <c r="M2462" s="1">
        <v>0.99376854808274695</v>
      </c>
      <c r="N2462" s="4">
        <v>0.99493187093681001</v>
      </c>
    </row>
    <row r="2463" spans="1:14" x14ac:dyDescent="0.2">
      <c r="A2463" s="2" t="s">
        <v>2485</v>
      </c>
      <c r="B2463" s="1" t="s">
        <v>3494</v>
      </c>
      <c r="C2463" s="3">
        <v>8.0622337452222095E-2</v>
      </c>
      <c r="D2463" s="4">
        <v>0.111844694413646</v>
      </c>
      <c r="E2463" s="3">
        <v>-0.284724111660135</v>
      </c>
      <c r="F2463" s="1">
        <v>-0.59001349039461903</v>
      </c>
      <c r="G2463" s="1">
        <v>2.0565267074349299E-2</v>
      </c>
      <c r="H2463" s="1">
        <v>6.60531534844256E-2</v>
      </c>
      <c r="I2463" s="4">
        <v>0.12045193926984001</v>
      </c>
      <c r="J2463" s="3">
        <v>-0.114663500165958</v>
      </c>
      <c r="K2463" s="1">
        <v>-0.38248879734689101</v>
      </c>
      <c r="L2463" s="1">
        <v>0.15316179701497401</v>
      </c>
      <c r="M2463" s="1">
        <v>0.38417073750776498</v>
      </c>
      <c r="N2463" s="4">
        <v>0.45856528018634501</v>
      </c>
    </row>
    <row r="2464" spans="1:14" x14ac:dyDescent="0.2">
      <c r="A2464" s="2" t="s">
        <v>3118</v>
      </c>
      <c r="B2464" s="1" t="s">
        <v>4683</v>
      </c>
      <c r="C2464" s="3">
        <v>8.0667512594592899E-2</v>
      </c>
      <c r="D2464" s="4">
        <v>0.11186200266967999</v>
      </c>
      <c r="E2464" s="3">
        <v>0.16701643557090401</v>
      </c>
      <c r="F2464" s="1">
        <v>1.22665180233603E-2</v>
      </c>
      <c r="G2464" s="1">
        <v>0.32176635311844798</v>
      </c>
      <c r="H2464" s="1">
        <v>3.5652154355990402E-2</v>
      </c>
      <c r="I2464" s="4">
        <v>7.37400363070395E-2</v>
      </c>
      <c r="J2464" s="3">
        <v>0.1887709021972</v>
      </c>
      <c r="K2464" s="1">
        <v>2.6401326409897799E-2</v>
      </c>
      <c r="L2464" s="1">
        <v>0.35114047798450299</v>
      </c>
      <c r="M2464" s="1">
        <v>2.4703853165561101E-2</v>
      </c>
      <c r="N2464" s="4">
        <v>4.6005379248440101E-2</v>
      </c>
    </row>
    <row r="2465" spans="1:14" x14ac:dyDescent="0.2">
      <c r="A2465" s="2" t="s">
        <v>1939</v>
      </c>
      <c r="B2465" s="1" t="s">
        <v>3367</v>
      </c>
      <c r="C2465" s="3">
        <v>8.0980379091050603E-2</v>
      </c>
      <c r="D2465" s="4">
        <v>0.112250355295982</v>
      </c>
      <c r="E2465" s="3">
        <v>0.28377884711970203</v>
      </c>
      <c r="F2465" s="1">
        <v>6.6402482615184805E-2</v>
      </c>
      <c r="G2465" s="1">
        <v>0.50115521162422005</v>
      </c>
      <c r="H2465" s="1">
        <v>1.2870588316813199E-2</v>
      </c>
      <c r="I2465" s="4">
        <v>3.35176424484483E-2</v>
      </c>
      <c r="J2465" s="3">
        <v>0.168277463523514</v>
      </c>
      <c r="K2465" s="1">
        <v>-5.2430274758826202E-2</v>
      </c>
      <c r="L2465" s="1">
        <v>0.388985201805854</v>
      </c>
      <c r="M2465" s="1">
        <v>0.12808592182589801</v>
      </c>
      <c r="N2465" s="4">
        <v>0.18295696808617901</v>
      </c>
    </row>
    <row r="2466" spans="1:14" x14ac:dyDescent="0.2">
      <c r="A2466" s="2" t="s">
        <v>1949</v>
      </c>
      <c r="B2466" s="1" t="s">
        <v>6269</v>
      </c>
      <c r="C2466" s="3">
        <v>8.1880680126848099E-2</v>
      </c>
      <c r="D2466" s="4">
        <v>0.11345233159738601</v>
      </c>
      <c r="E2466" s="3">
        <v>-6.86144546648772E-2</v>
      </c>
      <c r="F2466" s="1">
        <v>-0.23699354444889001</v>
      </c>
      <c r="G2466" s="1">
        <v>9.9764635119136399E-2</v>
      </c>
      <c r="H2466" s="1">
        <v>0.40709717898792602</v>
      </c>
      <c r="I2466" s="4">
        <v>0.50204738619960199</v>
      </c>
      <c r="J2466" s="3">
        <v>-0.18132988236002801</v>
      </c>
      <c r="K2466" s="1">
        <v>-0.33820013770859902</v>
      </c>
      <c r="L2466" s="1">
        <v>-2.44596270114571E-2</v>
      </c>
      <c r="M2466" s="1">
        <v>2.5450828605797102E-2</v>
      </c>
      <c r="N2466" s="4">
        <v>4.7088850546474902E-2</v>
      </c>
    </row>
    <row r="2467" spans="1:14" x14ac:dyDescent="0.2">
      <c r="A2467" s="2" t="s">
        <v>2224</v>
      </c>
      <c r="B2467" s="1" t="s">
        <v>5489</v>
      </c>
      <c r="C2467" s="3">
        <v>8.1926278083085904E-2</v>
      </c>
      <c r="D2467" s="4">
        <v>0.11346955357175501</v>
      </c>
      <c r="E2467" s="3">
        <v>-0.106852985335731</v>
      </c>
      <c r="F2467" s="1">
        <v>-0.37490774283795297</v>
      </c>
      <c r="G2467" s="1">
        <v>0.16120177216649101</v>
      </c>
      <c r="H2467" s="1">
        <v>0.41723276224701</v>
      </c>
      <c r="I2467" s="4">
        <v>0.51214685312056696</v>
      </c>
      <c r="J2467" s="3">
        <v>1.9792656382925499E-2</v>
      </c>
      <c r="K2467" s="1">
        <v>-0.25136617774493503</v>
      </c>
      <c r="L2467" s="1">
        <v>0.290951490510786</v>
      </c>
      <c r="M2467" s="1">
        <v>0.88104547055726301</v>
      </c>
      <c r="N2467" s="4">
        <v>0.90621062981851996</v>
      </c>
    </row>
    <row r="2468" spans="1:14" x14ac:dyDescent="0.2">
      <c r="A2468" s="2" t="s">
        <v>1468</v>
      </c>
      <c r="B2468" s="1" t="s">
        <v>4426</v>
      </c>
      <c r="C2468" s="3">
        <v>8.2244026663241598E-2</v>
      </c>
      <c r="D2468" s="4">
        <v>0.113863543186948</v>
      </c>
      <c r="E2468" s="3">
        <v>6.4894521622246695E-2</v>
      </c>
      <c r="F2468" s="1">
        <v>-9.3761180650711207E-2</v>
      </c>
      <c r="G2468" s="1">
        <v>0.22355022389520399</v>
      </c>
      <c r="H2468" s="1">
        <v>0.40536890463166197</v>
      </c>
      <c r="I2468" s="4">
        <v>0.50062572087375601</v>
      </c>
      <c r="J2468" s="3">
        <v>-9.2633858291103002E-2</v>
      </c>
      <c r="K2468" s="1">
        <v>-0.23851960730824001</v>
      </c>
      <c r="L2468" s="1">
        <v>5.3251890726034402E-2</v>
      </c>
      <c r="M2468" s="1">
        <v>0.20141424526964199</v>
      </c>
      <c r="N2468" s="4">
        <v>0.26789974069496297</v>
      </c>
    </row>
    <row r="2469" spans="1:14" x14ac:dyDescent="0.2">
      <c r="A2469" s="2" t="s">
        <v>1285</v>
      </c>
      <c r="B2469" s="1" t="s">
        <v>6457</v>
      </c>
      <c r="C2469" s="3">
        <v>8.2563007621610507E-2</v>
      </c>
      <c r="D2469" s="4">
        <v>0.114258919528126</v>
      </c>
      <c r="E2469" s="3">
        <v>0.159894197531528</v>
      </c>
      <c r="F2469" s="1">
        <v>-0.112808663271111</v>
      </c>
      <c r="G2469" s="1">
        <v>0.43259705833416701</v>
      </c>
      <c r="H2469" s="1">
        <v>0.236839819470024</v>
      </c>
      <c r="I2469" s="4">
        <v>0.329345203945827</v>
      </c>
      <c r="J2469" s="3">
        <v>0.25340446349669599</v>
      </c>
      <c r="K2469" s="1">
        <v>-8.1032565912124103E-3</v>
      </c>
      <c r="L2469" s="1">
        <v>0.514912183584605</v>
      </c>
      <c r="M2469" s="1">
        <v>5.6893526175941699E-2</v>
      </c>
      <c r="N2469" s="4">
        <v>9.2726418793662002E-2</v>
      </c>
    </row>
    <row r="2470" spans="1:14" x14ac:dyDescent="0.2">
      <c r="A2470" s="2" t="s">
        <v>1780</v>
      </c>
      <c r="B2470" s="1" t="s">
        <v>6506</v>
      </c>
      <c r="C2470" s="3">
        <v>8.2711280153710806E-2</v>
      </c>
      <c r="D2470" s="4">
        <v>0.114417828308064</v>
      </c>
      <c r="E2470" s="3">
        <v>8.0865483114270099E-3</v>
      </c>
      <c r="F2470" s="1">
        <v>-0.14486130981746501</v>
      </c>
      <c r="G2470" s="1">
        <v>0.16103440644031899</v>
      </c>
      <c r="H2470" s="1">
        <v>0.91367029732321703</v>
      </c>
      <c r="I2470" s="4">
        <v>0.93296500612636102</v>
      </c>
      <c r="J2470" s="3">
        <v>0.119901350034476</v>
      </c>
      <c r="K2470" s="1">
        <v>-1.8684459616600702E-2</v>
      </c>
      <c r="L2470" s="1">
        <v>0.25848715968555402</v>
      </c>
      <c r="M2470" s="1">
        <v>8.6518925091499804E-2</v>
      </c>
      <c r="N2470" s="4">
        <v>0.132667522518162</v>
      </c>
    </row>
    <row r="2471" spans="1:14" x14ac:dyDescent="0.2">
      <c r="A2471" s="2" t="s">
        <v>2440</v>
      </c>
      <c r="B2471" s="1" t="s">
        <v>5517</v>
      </c>
      <c r="C2471" s="3">
        <v>8.2990240862829703E-2</v>
      </c>
      <c r="D2471" s="4">
        <v>0.11475732174282099</v>
      </c>
      <c r="E2471" s="3">
        <v>-0.22417229920328499</v>
      </c>
      <c r="F2471" s="1">
        <v>-0.41242078812025501</v>
      </c>
      <c r="G2471" s="1">
        <v>-3.5923810286314299E-2</v>
      </c>
      <c r="H2471" s="1">
        <v>2.1766617983886301E-2</v>
      </c>
      <c r="I2471" s="4">
        <v>5.0313243326267097E-2</v>
      </c>
      <c r="J2471" s="3">
        <v>-0.119833279392332</v>
      </c>
      <c r="K2471" s="1">
        <v>-0.26468554131302302</v>
      </c>
      <c r="L2471" s="1">
        <v>2.5018982528357998E-2</v>
      </c>
      <c r="M2471" s="1">
        <v>0.10026408259873799</v>
      </c>
      <c r="N2471" s="4">
        <v>0.14965245487359699</v>
      </c>
    </row>
    <row r="2472" spans="1:14" x14ac:dyDescent="0.2">
      <c r="A2472" s="2" t="s">
        <v>1932</v>
      </c>
      <c r="B2472" s="1" t="s">
        <v>6222</v>
      </c>
      <c r="C2472" s="3">
        <v>8.3527392656173802E-2</v>
      </c>
      <c r="D2472" s="4">
        <v>0.115406789287872</v>
      </c>
      <c r="E2472" s="3">
        <v>-7.9874430636645899E-2</v>
      </c>
      <c r="F2472" s="1">
        <v>-0.281662174647343</v>
      </c>
      <c r="G2472" s="1">
        <v>0.12191331337405099</v>
      </c>
      <c r="H2472" s="1">
        <v>0.42045103853071403</v>
      </c>
      <c r="I2472" s="4">
        <v>0.51535757893714496</v>
      </c>
      <c r="J2472" s="3">
        <v>8.5954003225171202E-2</v>
      </c>
      <c r="K2472" s="1">
        <v>-7.4407907891715794E-2</v>
      </c>
      <c r="L2472" s="1">
        <v>0.24631591434205799</v>
      </c>
      <c r="M2472" s="1">
        <v>0.27827993511299198</v>
      </c>
      <c r="N2472" s="4">
        <v>0.35128991070905802</v>
      </c>
    </row>
    <row r="2473" spans="1:14" x14ac:dyDescent="0.2">
      <c r="A2473" s="2" t="s">
        <v>1222</v>
      </c>
      <c r="B2473" s="1" t="s">
        <v>6613</v>
      </c>
      <c r="C2473" s="3">
        <v>8.3527392656174398E-2</v>
      </c>
      <c r="D2473" s="4">
        <v>0.115406789287872</v>
      </c>
      <c r="E2473" s="3">
        <v>0.154612289334676</v>
      </c>
      <c r="F2473" s="1">
        <v>-9.1714444259401506E-2</v>
      </c>
      <c r="G2473" s="1">
        <v>0.400939022928755</v>
      </c>
      <c r="H2473" s="1">
        <v>0.206445004681721</v>
      </c>
      <c r="I2473" s="4">
        <v>0.29414758892801701</v>
      </c>
      <c r="J2473" s="3">
        <v>9.4980856095401606E-2</v>
      </c>
      <c r="K2473" s="1">
        <v>-0.136539130741995</v>
      </c>
      <c r="L2473" s="1">
        <v>0.32650084293279902</v>
      </c>
      <c r="M2473" s="1">
        <v>0.404005580791376</v>
      </c>
      <c r="N2473" s="4">
        <v>0.47906519649473001</v>
      </c>
    </row>
    <row r="2474" spans="1:14" x14ac:dyDescent="0.2">
      <c r="A2474" s="2" t="s">
        <v>2032</v>
      </c>
      <c r="B2474" s="1" t="s">
        <v>4571</v>
      </c>
      <c r="C2474" s="3">
        <v>8.39946082056474E-2</v>
      </c>
      <c r="D2474" s="4">
        <v>0.116005472212967</v>
      </c>
      <c r="E2474" s="3">
        <v>-9.3381573216750294E-2</v>
      </c>
      <c r="F2474" s="1">
        <v>-0.21831176300654101</v>
      </c>
      <c r="G2474" s="1">
        <v>3.1548616573040998E-2</v>
      </c>
      <c r="H2474" s="1">
        <v>0.13534843826086701</v>
      </c>
      <c r="I2474" s="4">
        <v>0.211717881705728</v>
      </c>
      <c r="J2474" s="3">
        <v>-0.122507693628174</v>
      </c>
      <c r="K2474" s="1">
        <v>-0.24392909251522199</v>
      </c>
      <c r="L2474" s="1">
        <v>-1.0862947411273E-3</v>
      </c>
      <c r="M2474" s="1">
        <v>4.8153927495471802E-2</v>
      </c>
      <c r="N2474" s="4">
        <v>8.0610357110253203E-2</v>
      </c>
    </row>
    <row r="2475" spans="1:14" x14ac:dyDescent="0.2">
      <c r="A2475" s="2" t="s">
        <v>1975</v>
      </c>
      <c r="B2475" s="1" t="s">
        <v>6253</v>
      </c>
      <c r="C2475" s="3">
        <v>8.4491910063767994E-2</v>
      </c>
      <c r="D2475" s="4">
        <v>0.116645207557768</v>
      </c>
      <c r="E2475" s="3">
        <v>-0.11696933326829401</v>
      </c>
      <c r="F2475" s="1">
        <v>-0.32638816301916301</v>
      </c>
      <c r="G2475" s="1">
        <v>9.2449496482573695E-2</v>
      </c>
      <c r="H2475" s="1">
        <v>0.25909915692844598</v>
      </c>
      <c r="I2475" s="4">
        <v>0.35201676562836098</v>
      </c>
      <c r="J2475" s="3">
        <v>-0.23520794821330701</v>
      </c>
      <c r="K2475" s="1">
        <v>-0.42402411344472002</v>
      </c>
      <c r="L2475" s="1">
        <v>-4.6391782981894197E-2</v>
      </c>
      <c r="M2475" s="1">
        <v>1.6961173108609898E-2</v>
      </c>
      <c r="N2475" s="4">
        <v>3.3695803254677401E-2</v>
      </c>
    </row>
    <row r="2476" spans="1:14" x14ac:dyDescent="0.2">
      <c r="A2476" s="2" t="s">
        <v>6681</v>
      </c>
      <c r="B2476" s="1" t="s">
        <v>5072</v>
      </c>
      <c r="C2476" s="3">
        <v>8.4893721493239996E-2</v>
      </c>
      <c r="D2476" s="4">
        <v>0.11693392992710699</v>
      </c>
      <c r="E2476" s="3">
        <v>0.101251305169134</v>
      </c>
      <c r="F2476" s="1">
        <v>-3.6658770866404802E-2</v>
      </c>
      <c r="G2476" s="1">
        <v>0.23916138120467201</v>
      </c>
      <c r="H2476" s="1">
        <v>0.14207968741416999</v>
      </c>
      <c r="I2476" s="4">
        <v>0.21925032232633901</v>
      </c>
      <c r="J2476" s="3">
        <v>-4.7056878178147396E-3</v>
      </c>
      <c r="K2476" s="1">
        <v>-0.141453403112482</v>
      </c>
      <c r="L2476" s="1">
        <v>0.13204202747685301</v>
      </c>
      <c r="M2476" s="1">
        <v>0.94374648542001505</v>
      </c>
      <c r="N2476" s="4">
        <v>0.95350169126458095</v>
      </c>
    </row>
    <row r="2477" spans="1:14" x14ac:dyDescent="0.2">
      <c r="A2477" s="2" t="s">
        <v>2423</v>
      </c>
      <c r="B2477" s="1" t="s">
        <v>3398</v>
      </c>
      <c r="C2477" s="3">
        <v>8.49403144895821E-2</v>
      </c>
      <c r="D2477" s="4">
        <v>0.11693392992710699</v>
      </c>
      <c r="E2477" s="3">
        <v>-0.215456958843986</v>
      </c>
      <c r="F2477" s="1">
        <v>-0.45203879516043299</v>
      </c>
      <c r="G2477" s="1">
        <v>2.1124877472460699E-2</v>
      </c>
      <c r="H2477" s="1">
        <v>7.2182758423239804E-2</v>
      </c>
      <c r="I2477" s="4">
        <v>0.12908375147198201</v>
      </c>
      <c r="J2477" s="3">
        <v>-0.210424004664447</v>
      </c>
      <c r="K2477" s="1">
        <v>-0.40701196584177002</v>
      </c>
      <c r="L2477" s="1">
        <v>-1.38360434871239E-2</v>
      </c>
      <c r="M2477" s="1">
        <v>3.7048792373079502E-2</v>
      </c>
      <c r="N2477" s="4">
        <v>6.4304372759160303E-2</v>
      </c>
    </row>
    <row r="2478" spans="1:14" x14ac:dyDescent="0.2">
      <c r="A2478" s="2" t="s">
        <v>1664</v>
      </c>
      <c r="B2478" s="1" t="s">
        <v>3595</v>
      </c>
      <c r="C2478" s="3">
        <v>8.49403144895821E-2</v>
      </c>
      <c r="D2478" s="4">
        <v>0.11693392992710699</v>
      </c>
      <c r="E2478" s="3">
        <v>-4.8960011035636297E-2</v>
      </c>
      <c r="F2478" s="1">
        <v>-0.41009007877731501</v>
      </c>
      <c r="G2478" s="1">
        <v>0.31217005670604298</v>
      </c>
      <c r="H2478" s="1">
        <v>0.78118259529816103</v>
      </c>
      <c r="I2478" s="4">
        <v>0.83350875069936203</v>
      </c>
      <c r="J2478" s="3">
        <v>1.5806705558194599E-2</v>
      </c>
      <c r="K2478" s="1">
        <v>-0.30124066823301598</v>
      </c>
      <c r="L2478" s="1">
        <v>0.33285407934940497</v>
      </c>
      <c r="M2478" s="1">
        <v>0.91857820667761003</v>
      </c>
      <c r="N2478" s="4">
        <v>0.93414270066709404</v>
      </c>
    </row>
    <row r="2479" spans="1:14" x14ac:dyDescent="0.2">
      <c r="A2479" s="2" t="s">
        <v>336</v>
      </c>
      <c r="B2479" s="1" t="s">
        <v>3980</v>
      </c>
      <c r="C2479" s="3">
        <v>8.49403144895821E-2</v>
      </c>
      <c r="D2479" s="4">
        <v>0.11693392992710699</v>
      </c>
      <c r="E2479" s="3">
        <v>-0.10133408655846</v>
      </c>
      <c r="F2479" s="1">
        <v>-0.22154219611112</v>
      </c>
      <c r="G2479" s="1">
        <v>1.8874022994199099E-2</v>
      </c>
      <c r="H2479" s="1">
        <v>9.43515411574605E-2</v>
      </c>
      <c r="I2479" s="4">
        <v>0.15908162755035599</v>
      </c>
      <c r="J2479" s="3">
        <v>-4.0258987555072102E-2</v>
      </c>
      <c r="K2479" s="1">
        <v>-0.15270485758091601</v>
      </c>
      <c r="L2479" s="1">
        <v>7.2186882470771901E-2</v>
      </c>
      <c r="M2479" s="1">
        <v>0.46559601175575199</v>
      </c>
      <c r="N2479" s="4">
        <v>0.53720200884196501</v>
      </c>
    </row>
    <row r="2480" spans="1:14" x14ac:dyDescent="0.2">
      <c r="A2480" s="2" t="s">
        <v>2479</v>
      </c>
      <c r="B2480" s="1" t="s">
        <v>4338</v>
      </c>
      <c r="C2480" s="3">
        <v>8.49403144895821E-2</v>
      </c>
      <c r="D2480" s="4">
        <v>0.11693392992710699</v>
      </c>
      <c r="E2480" s="3">
        <v>-0.209047096006031</v>
      </c>
      <c r="F2480" s="1">
        <v>-0.47076225471501598</v>
      </c>
      <c r="G2480" s="1">
        <v>5.2668062702954099E-2</v>
      </c>
      <c r="H2480" s="1">
        <v>0.111794240255046</v>
      </c>
      <c r="I2480" s="4">
        <v>0.18211814091072101</v>
      </c>
      <c r="J2480" s="3">
        <v>-5.67820525048639E-2</v>
      </c>
      <c r="K2480" s="1">
        <v>-0.29665328884590902</v>
      </c>
      <c r="L2480" s="1">
        <v>0.183089183836181</v>
      </c>
      <c r="M2480" s="1">
        <v>0.62830893899479701</v>
      </c>
      <c r="N2480" s="4">
        <v>0.69292226960064496</v>
      </c>
    </row>
    <row r="2481" spans="1:14" x14ac:dyDescent="0.2">
      <c r="A2481" s="2" t="s">
        <v>6695</v>
      </c>
      <c r="B2481" s="1" t="s">
        <v>6131</v>
      </c>
      <c r="C2481" s="3">
        <v>8.49403144895821E-2</v>
      </c>
      <c r="D2481" s="4">
        <v>0.11693392992710699</v>
      </c>
      <c r="E2481" s="3">
        <v>-7.7751859699605699E-2</v>
      </c>
      <c r="F2481" s="1">
        <v>-0.324433566227463</v>
      </c>
      <c r="G2481" s="1">
        <v>0.16892984682825199</v>
      </c>
      <c r="H2481" s="1">
        <v>0.52004931346076999</v>
      </c>
      <c r="I2481" s="4">
        <v>0.610322024476602</v>
      </c>
      <c r="J2481" s="3">
        <v>9.7183160184326108E-3</v>
      </c>
      <c r="K2481" s="1">
        <v>-0.232719050026889</v>
      </c>
      <c r="L2481" s="1">
        <v>0.25215568206375399</v>
      </c>
      <c r="M2481" s="1">
        <v>0.93449105636947405</v>
      </c>
      <c r="N2481" s="4">
        <v>0.94526726902423797</v>
      </c>
    </row>
    <row r="2482" spans="1:14" x14ac:dyDescent="0.2">
      <c r="A2482" s="2" t="s">
        <v>2785</v>
      </c>
      <c r="B2482" s="1" t="s">
        <v>5058</v>
      </c>
      <c r="C2482" s="3">
        <v>8.4940314489582697E-2</v>
      </c>
      <c r="D2482" s="4">
        <v>0.11693392992710699</v>
      </c>
      <c r="E2482" s="3">
        <v>9.7238504017221297E-2</v>
      </c>
      <c r="F2482" s="1">
        <v>-0.164162492489005</v>
      </c>
      <c r="G2482" s="1">
        <v>0.35863950052344701</v>
      </c>
      <c r="H2482" s="1">
        <v>0.44858828425046599</v>
      </c>
      <c r="I2482" s="4">
        <v>0.54303627757283901</v>
      </c>
      <c r="J2482" s="3">
        <v>-0.110057477839179</v>
      </c>
      <c r="K2482" s="1">
        <v>-0.31161971708304298</v>
      </c>
      <c r="L2482" s="1">
        <v>9.1504761404685095E-2</v>
      </c>
      <c r="M2482" s="1">
        <v>0.26963394181044897</v>
      </c>
      <c r="N2482" s="4">
        <v>0.34176276951965401</v>
      </c>
    </row>
    <row r="2483" spans="1:14" x14ac:dyDescent="0.2">
      <c r="A2483" s="2" t="s">
        <v>1442</v>
      </c>
      <c r="B2483" s="1" t="s">
        <v>6554</v>
      </c>
      <c r="C2483" s="3">
        <v>8.6060546054856593E-2</v>
      </c>
      <c r="D2483" s="4">
        <v>0.11842845054451499</v>
      </c>
      <c r="E2483" s="3">
        <v>0.115444522601265</v>
      </c>
      <c r="F2483" s="1">
        <v>-0.166880404628624</v>
      </c>
      <c r="G2483" s="1">
        <v>0.39776944983115597</v>
      </c>
      <c r="H2483" s="1">
        <v>0.405505370517737</v>
      </c>
      <c r="I2483" s="4">
        <v>0.50062572087375601</v>
      </c>
      <c r="J2483" s="3">
        <v>0.24725306336668099</v>
      </c>
      <c r="K2483" s="1">
        <v>-1.8783912968888501E-2</v>
      </c>
      <c r="L2483" s="1">
        <v>0.51329003970225195</v>
      </c>
      <c r="M2483" s="1">
        <v>6.6931157767241706E-2</v>
      </c>
      <c r="N2483" s="4">
        <v>0.106448856681419</v>
      </c>
    </row>
    <row r="2484" spans="1:14" x14ac:dyDescent="0.2">
      <c r="A2484" s="2" t="s">
        <v>1284</v>
      </c>
      <c r="B2484" s="1" t="s">
        <v>5479</v>
      </c>
      <c r="C2484" s="3">
        <v>8.6265754347862003E-2</v>
      </c>
      <c r="D2484" s="4">
        <v>0.11861541222831</v>
      </c>
      <c r="E2484" s="3">
        <v>0.119436510008541</v>
      </c>
      <c r="F2484" s="1">
        <v>-7.4915031278812799E-2</v>
      </c>
      <c r="G2484" s="1">
        <v>0.31378805129589399</v>
      </c>
      <c r="H2484" s="1">
        <v>0.215755176938388</v>
      </c>
      <c r="I2484" s="4">
        <v>0.30499936376290299</v>
      </c>
      <c r="J2484" s="3">
        <v>0.19162721889381801</v>
      </c>
      <c r="K2484" s="1">
        <v>5.3203192121014896E-3</v>
      </c>
      <c r="L2484" s="1">
        <v>0.37793411857553499</v>
      </c>
      <c r="M2484" s="1">
        <v>4.4319999929890698E-2</v>
      </c>
      <c r="N2484" s="4">
        <v>7.4910434664108794E-2</v>
      </c>
    </row>
    <row r="2485" spans="1:14" x14ac:dyDescent="0.2">
      <c r="A2485" s="2" t="s">
        <v>3077</v>
      </c>
      <c r="B2485" s="1" t="s">
        <v>5951</v>
      </c>
      <c r="C2485" s="3">
        <v>8.6265754347862003E-2</v>
      </c>
      <c r="D2485" s="4">
        <v>0.11861541222831</v>
      </c>
      <c r="E2485" s="3">
        <v>6.6730770146589694E-2</v>
      </c>
      <c r="F2485" s="1">
        <v>-0.11033779899619101</v>
      </c>
      <c r="G2485" s="1">
        <v>0.24379933928937</v>
      </c>
      <c r="H2485" s="1">
        <v>0.44274508180887501</v>
      </c>
      <c r="I2485" s="4">
        <v>0.53786609547874997</v>
      </c>
      <c r="J2485" s="3">
        <v>0.102582842187699</v>
      </c>
      <c r="K2485" s="1">
        <v>-5.0986118005168703E-2</v>
      </c>
      <c r="L2485" s="1">
        <v>0.25615180238056701</v>
      </c>
      <c r="M2485" s="1">
        <v>0.17981551902857801</v>
      </c>
      <c r="N2485" s="4">
        <v>0.24430059197647599</v>
      </c>
    </row>
    <row r="2486" spans="1:14" x14ac:dyDescent="0.2">
      <c r="A2486" s="2" t="s">
        <v>1066</v>
      </c>
      <c r="B2486" s="1" t="s">
        <v>4848</v>
      </c>
      <c r="C2486" s="3">
        <v>8.6441568293598003E-2</v>
      </c>
      <c r="D2486" s="4">
        <v>0.118809403428042</v>
      </c>
      <c r="E2486" s="3">
        <v>0.286665955733369</v>
      </c>
      <c r="F2486" s="1">
        <v>-8.2778517211748004E-2</v>
      </c>
      <c r="G2486" s="1">
        <v>0.65611042867848701</v>
      </c>
      <c r="H2486" s="1">
        <v>0.121811381529803</v>
      </c>
      <c r="I2486" s="4">
        <v>0.194284494356388</v>
      </c>
      <c r="J2486" s="3">
        <v>0.42097927797394702</v>
      </c>
      <c r="K2486" s="1">
        <v>7.1693347420544701E-2</v>
      </c>
      <c r="L2486" s="1">
        <v>0.77026520852734903</v>
      </c>
      <c r="M2486" s="1">
        <v>2.0391784290270502E-2</v>
      </c>
      <c r="N2486" s="4">
        <v>3.9425264831111098E-2</v>
      </c>
    </row>
    <row r="2487" spans="1:14" x14ac:dyDescent="0.2">
      <c r="A2487" s="2" t="s">
        <v>3075</v>
      </c>
      <c r="B2487" s="1" t="s">
        <v>5325</v>
      </c>
      <c r="C2487" s="3">
        <v>8.6488663149956693E-2</v>
      </c>
      <c r="D2487" s="4">
        <v>0.118826392223294</v>
      </c>
      <c r="E2487" s="3">
        <v>-0.121970089849108</v>
      </c>
      <c r="F2487" s="1">
        <v>-0.286741601491453</v>
      </c>
      <c r="G2487" s="1">
        <v>4.2801421793236899E-2</v>
      </c>
      <c r="H2487" s="1">
        <v>0.138979104579419</v>
      </c>
      <c r="I2487" s="4">
        <v>0.21601431929404499</v>
      </c>
      <c r="J2487" s="3">
        <v>-0.165053280389206</v>
      </c>
      <c r="K2487" s="1">
        <v>-0.30891574514869702</v>
      </c>
      <c r="L2487" s="1">
        <v>-2.1190815629715799E-2</v>
      </c>
      <c r="M2487" s="1">
        <v>2.6446392698062302E-2</v>
      </c>
      <c r="N2487" s="4">
        <v>4.8511050627383999E-2</v>
      </c>
    </row>
    <row r="2488" spans="1:14" x14ac:dyDescent="0.2">
      <c r="A2488" s="2" t="s">
        <v>2186</v>
      </c>
      <c r="B2488" s="1" t="s">
        <v>5213</v>
      </c>
      <c r="C2488" s="3">
        <v>8.6888971452398697E-2</v>
      </c>
      <c r="D2488" s="4">
        <v>0.11928056634777499</v>
      </c>
      <c r="E2488" s="3">
        <v>-0.168028889346581</v>
      </c>
      <c r="F2488" s="1">
        <v>-0.39912534654859999</v>
      </c>
      <c r="G2488" s="1">
        <v>6.3067567855436907E-2</v>
      </c>
      <c r="H2488" s="1">
        <v>0.14578236216262</v>
      </c>
      <c r="I2488" s="4">
        <v>0.22334145139199499</v>
      </c>
      <c r="J2488" s="3">
        <v>-0.27056242245832401</v>
      </c>
      <c r="K2488" s="1">
        <v>-0.48082337316652701</v>
      </c>
      <c r="L2488" s="1">
        <v>-6.0301471750122702E-2</v>
      </c>
      <c r="M2488" s="1">
        <v>1.40349784363472E-2</v>
      </c>
      <c r="N2488" s="4">
        <v>2.8802436251196099E-2</v>
      </c>
    </row>
    <row r="2489" spans="1:14" x14ac:dyDescent="0.2">
      <c r="A2489" s="2" t="s">
        <v>1214</v>
      </c>
      <c r="B2489" s="1" t="s">
        <v>5937</v>
      </c>
      <c r="C2489" s="3">
        <v>8.6888971452398697E-2</v>
      </c>
      <c r="D2489" s="4">
        <v>0.11928056634777499</v>
      </c>
      <c r="E2489" s="3">
        <v>0.138219410585112</v>
      </c>
      <c r="F2489" s="1">
        <v>-7.4186197649680305E-2</v>
      </c>
      <c r="G2489" s="1">
        <v>0.35062501881990499</v>
      </c>
      <c r="H2489" s="1">
        <v>0.19085527221791401</v>
      </c>
      <c r="I2489" s="4">
        <v>0.27619115323920701</v>
      </c>
      <c r="J2489" s="3">
        <v>-2.4975214206383298E-2</v>
      </c>
      <c r="K2489" s="1">
        <v>-0.19827818319138199</v>
      </c>
      <c r="L2489" s="1">
        <v>0.14832775477861501</v>
      </c>
      <c r="M2489" s="1">
        <v>0.76782065753311401</v>
      </c>
      <c r="N2489" s="4">
        <v>0.81114776435781899</v>
      </c>
    </row>
    <row r="2490" spans="1:14" x14ac:dyDescent="0.2">
      <c r="A2490" s="2" t="s">
        <v>545</v>
      </c>
      <c r="B2490" s="1" t="s">
        <v>3736</v>
      </c>
      <c r="C2490" s="3">
        <v>8.7160851461980798E-2</v>
      </c>
      <c r="D2490" s="4">
        <v>0.119557847975716</v>
      </c>
      <c r="E2490" s="3">
        <v>-1.34675878298789E-2</v>
      </c>
      <c r="F2490" s="1">
        <v>-0.26584125802706399</v>
      </c>
      <c r="G2490" s="1">
        <v>0.23890608236730701</v>
      </c>
      <c r="H2490" s="1">
        <v>0.91286969521595496</v>
      </c>
      <c r="I2490" s="4">
        <v>0.93249543963385495</v>
      </c>
      <c r="J2490" s="3">
        <v>-0.19967536485544399</v>
      </c>
      <c r="K2490" s="1">
        <v>-0.43163481960234601</v>
      </c>
      <c r="L2490" s="1">
        <v>3.2284089891457701E-2</v>
      </c>
      <c r="M2490" s="1">
        <v>8.8011968922192402E-2</v>
      </c>
      <c r="N2490" s="4">
        <v>0.13471541193862199</v>
      </c>
    </row>
    <row r="2491" spans="1:14" x14ac:dyDescent="0.2">
      <c r="A2491" s="2" t="s">
        <v>1815</v>
      </c>
      <c r="B2491" s="1" t="s">
        <v>4600</v>
      </c>
      <c r="C2491" s="3">
        <v>8.7160851461980798E-2</v>
      </c>
      <c r="D2491" s="4">
        <v>0.119557847975716</v>
      </c>
      <c r="E2491" s="3">
        <v>2.0175640050455398E-3</v>
      </c>
      <c r="F2491" s="1">
        <v>-0.25685357425206401</v>
      </c>
      <c r="G2491" s="1">
        <v>0.26088870226215499</v>
      </c>
      <c r="H2491" s="1">
        <v>0.98724813560342695</v>
      </c>
      <c r="I2491" s="4">
        <v>0.99141545403669695</v>
      </c>
      <c r="J2491" s="3">
        <v>3.2601950404937997E-2</v>
      </c>
      <c r="K2491" s="1">
        <v>-0.20780514912105</v>
      </c>
      <c r="L2491" s="1">
        <v>0.27300904993092601</v>
      </c>
      <c r="M2491" s="1">
        <v>0.78113308569305595</v>
      </c>
      <c r="N2491" s="4">
        <v>0.82223270343259902</v>
      </c>
    </row>
    <row r="2492" spans="1:14" x14ac:dyDescent="0.2">
      <c r="A2492" s="2" t="s">
        <v>2238</v>
      </c>
      <c r="B2492" s="1" t="s">
        <v>4739</v>
      </c>
      <c r="C2492" s="3">
        <v>8.7441295229803803E-2</v>
      </c>
      <c r="D2492" s="4">
        <v>0.119894457307077</v>
      </c>
      <c r="E2492" s="3">
        <v>-0.15131647211478899</v>
      </c>
      <c r="F2492" s="1">
        <v>-0.31924780919662898</v>
      </c>
      <c r="G2492" s="1">
        <v>1.66148649670512E-2</v>
      </c>
      <c r="H2492" s="1">
        <v>7.5033315013029095E-2</v>
      </c>
      <c r="I2492" s="4">
        <v>0.133068414027772</v>
      </c>
      <c r="J2492" s="3">
        <v>-0.160773268483729</v>
      </c>
      <c r="K2492" s="1">
        <v>-0.319632471905064</v>
      </c>
      <c r="L2492" s="1">
        <v>-1.91406506239419E-3</v>
      </c>
      <c r="M2492" s="1">
        <v>4.7528207639650898E-2</v>
      </c>
      <c r="N2492" s="4">
        <v>7.9668939472466505E-2</v>
      </c>
    </row>
    <row r="2493" spans="1:14" x14ac:dyDescent="0.2">
      <c r="A2493" s="2" t="s">
        <v>1327</v>
      </c>
      <c r="B2493" s="1" t="s">
        <v>5010</v>
      </c>
      <c r="C2493" s="3">
        <v>8.7951676858643801E-2</v>
      </c>
      <c r="D2493" s="4">
        <v>0.12044943416069701</v>
      </c>
      <c r="E2493" s="3">
        <v>0.17128335721979299</v>
      </c>
      <c r="F2493" s="1">
        <v>-0.20694734579618701</v>
      </c>
      <c r="G2493" s="1">
        <v>0.54951406023577398</v>
      </c>
      <c r="H2493" s="1">
        <v>0.357793260277462</v>
      </c>
      <c r="I2493" s="4">
        <v>0.45463019195045601</v>
      </c>
      <c r="J2493" s="3">
        <v>0.31366180184585701</v>
      </c>
      <c r="K2493" s="1">
        <v>-5.1546009304752199E-2</v>
      </c>
      <c r="L2493" s="1">
        <v>0.67886961299646598</v>
      </c>
      <c r="M2493" s="1">
        <v>8.8691330052895395E-2</v>
      </c>
      <c r="N2493" s="4">
        <v>0.13539180727842701</v>
      </c>
    </row>
    <row r="2494" spans="1:14" x14ac:dyDescent="0.2">
      <c r="A2494" s="2" t="s">
        <v>2372</v>
      </c>
      <c r="B2494" s="1" t="s">
        <v>4272</v>
      </c>
      <c r="C2494" s="3">
        <v>8.7951676858644398E-2</v>
      </c>
      <c r="D2494" s="4">
        <v>0.12044943416069701</v>
      </c>
      <c r="E2494" s="3">
        <v>-0.20950721119146901</v>
      </c>
      <c r="F2494" s="1">
        <v>-0.48537786004564198</v>
      </c>
      <c r="G2494" s="1">
        <v>6.6363437662703598E-2</v>
      </c>
      <c r="H2494" s="1">
        <v>0.129511818957327</v>
      </c>
      <c r="I2494" s="4">
        <v>0.20390865370053199</v>
      </c>
      <c r="J2494" s="3">
        <v>-6.6105156595927E-2</v>
      </c>
      <c r="K2494" s="1">
        <v>-0.27958855137684602</v>
      </c>
      <c r="L2494" s="1">
        <v>0.14737823818499099</v>
      </c>
      <c r="M2494" s="1">
        <v>0.527358662819577</v>
      </c>
      <c r="N2494" s="4">
        <v>0.59619761583138597</v>
      </c>
    </row>
    <row r="2495" spans="1:14" x14ac:dyDescent="0.2">
      <c r="A2495" s="2" t="s">
        <v>1501</v>
      </c>
      <c r="B2495" s="1" t="s">
        <v>4573</v>
      </c>
      <c r="C2495" s="3">
        <v>8.7951676858644398E-2</v>
      </c>
      <c r="D2495" s="4">
        <v>0.12044943416069701</v>
      </c>
      <c r="E2495" s="3">
        <v>-0.12459313998475501</v>
      </c>
      <c r="F2495" s="1">
        <v>-0.339352034572658</v>
      </c>
      <c r="G2495" s="1">
        <v>9.01657546031472E-2</v>
      </c>
      <c r="H2495" s="1">
        <v>0.24165918941555101</v>
      </c>
      <c r="I2495" s="4">
        <v>0.33375699918877799</v>
      </c>
      <c r="J2495" s="3">
        <v>-0.13457812466622501</v>
      </c>
      <c r="K2495" s="1">
        <v>-0.33791845473836901</v>
      </c>
      <c r="L2495" s="1">
        <v>6.8762205405917501E-2</v>
      </c>
      <c r="M2495" s="1">
        <v>0.18369654266569299</v>
      </c>
      <c r="N2495" s="4">
        <v>0.248586183726004</v>
      </c>
    </row>
    <row r="2496" spans="1:14" x14ac:dyDescent="0.2">
      <c r="A2496" s="2" t="s">
        <v>1763</v>
      </c>
      <c r="B2496" s="1" t="s">
        <v>6142</v>
      </c>
      <c r="C2496" s="3">
        <v>8.79892420893785E-2</v>
      </c>
      <c r="D2496" s="4">
        <v>0.120452659939081</v>
      </c>
      <c r="E2496" s="3">
        <v>-7.0784189319164298E-3</v>
      </c>
      <c r="F2496" s="1">
        <v>-0.15570930001161801</v>
      </c>
      <c r="G2496" s="1">
        <v>0.141552462147785</v>
      </c>
      <c r="H2496" s="1">
        <v>0.92220726125719699</v>
      </c>
      <c r="I2496" s="4">
        <v>0.93839114835242998</v>
      </c>
      <c r="J2496" s="3">
        <v>-0.11897098428337</v>
      </c>
      <c r="K2496" s="1">
        <v>-0.25178595232918</v>
      </c>
      <c r="L2496" s="1">
        <v>1.38439837624399E-2</v>
      </c>
      <c r="M2496" s="1">
        <v>7.66420468320307E-2</v>
      </c>
      <c r="N2496" s="4">
        <v>0.119286825392346</v>
      </c>
    </row>
    <row r="2497" spans="1:14" x14ac:dyDescent="0.2">
      <c r="A2497" s="2" t="s">
        <v>733</v>
      </c>
      <c r="B2497" s="1" t="s">
        <v>4995</v>
      </c>
      <c r="C2497" s="3">
        <v>8.8520941394583399E-2</v>
      </c>
      <c r="D2497" s="4">
        <v>0.121132056204348</v>
      </c>
      <c r="E2497" s="3">
        <v>0.29643032755952498</v>
      </c>
      <c r="F2497" s="1">
        <v>-1.2323134821581001E-2</v>
      </c>
      <c r="G2497" s="1">
        <v>0.60518378994063105</v>
      </c>
      <c r="H2497" s="1">
        <v>5.9029625039955097E-2</v>
      </c>
      <c r="I2497" s="4">
        <v>0.109869612220721</v>
      </c>
      <c r="J2497" s="3">
        <v>2.6504355327299002E-3</v>
      </c>
      <c r="K2497" s="1">
        <v>-0.23716367503834801</v>
      </c>
      <c r="L2497" s="1">
        <v>0.24246454610380799</v>
      </c>
      <c r="M2497" s="1">
        <v>0.98191848821915295</v>
      </c>
      <c r="N2497" s="4">
        <v>0.98653249579962499</v>
      </c>
    </row>
    <row r="2498" spans="1:14" x14ac:dyDescent="0.2">
      <c r="A2498" s="2" t="s">
        <v>513</v>
      </c>
      <c r="B2498" s="1" t="s">
        <v>5447</v>
      </c>
      <c r="C2498" s="3">
        <v>8.8864267176009204E-2</v>
      </c>
      <c r="D2498" s="4">
        <v>0.121547481612751</v>
      </c>
      <c r="E2498" s="3">
        <v>3.9611965357287102E-2</v>
      </c>
      <c r="F2498" s="1">
        <v>-0.16046098791376301</v>
      </c>
      <c r="G2498" s="1">
        <v>0.23968491862833799</v>
      </c>
      <c r="H2498" s="1">
        <v>0.68529666556985702</v>
      </c>
      <c r="I2498" s="4">
        <v>0.75165113591358801</v>
      </c>
      <c r="J2498" s="3">
        <v>0.17226075378438099</v>
      </c>
      <c r="K2498" s="1">
        <v>-3.42269647555054E-2</v>
      </c>
      <c r="L2498" s="1">
        <v>0.378748472324269</v>
      </c>
      <c r="M2498" s="1">
        <v>9.7607176595382802E-2</v>
      </c>
      <c r="N2498" s="4">
        <v>0.14677545104738601</v>
      </c>
    </row>
    <row r="2499" spans="1:14" x14ac:dyDescent="0.2">
      <c r="A2499" s="2" t="s">
        <v>609</v>
      </c>
      <c r="B2499" s="1" t="s">
        <v>5368</v>
      </c>
      <c r="C2499" s="3">
        <v>8.8902426391088404E-2</v>
      </c>
      <c r="D2499" s="4">
        <v>0.121547481612751</v>
      </c>
      <c r="E2499" s="3">
        <v>0.30503037165247698</v>
      </c>
      <c r="F2499" s="1">
        <v>2.2654557002303398E-3</v>
      </c>
      <c r="G2499" s="1">
        <v>0.60779528760472401</v>
      </c>
      <c r="H2499" s="1">
        <v>4.8451872533340101E-2</v>
      </c>
      <c r="I2499" s="4">
        <v>9.3964770939091002E-2</v>
      </c>
      <c r="J2499" s="3">
        <v>0.34445156662622001</v>
      </c>
      <c r="K2499" s="1">
        <v>6.0847422270550899E-2</v>
      </c>
      <c r="L2499" s="1">
        <v>0.62805571098188895</v>
      </c>
      <c r="M2499" s="1">
        <v>1.95504247621461E-2</v>
      </c>
      <c r="N2499" s="4">
        <v>3.7979558836628097E-2</v>
      </c>
    </row>
    <row r="2500" spans="1:14" x14ac:dyDescent="0.2">
      <c r="A2500" s="2" t="s">
        <v>1599</v>
      </c>
      <c r="B2500" s="1" t="s">
        <v>6333</v>
      </c>
      <c r="C2500" s="3">
        <v>8.8931115602664701E-2</v>
      </c>
      <c r="D2500" s="4">
        <v>0.121547481612751</v>
      </c>
      <c r="E2500" s="3">
        <v>-0.153605352914856</v>
      </c>
      <c r="F2500" s="1">
        <v>-0.34819604446320901</v>
      </c>
      <c r="G2500" s="1">
        <v>4.0985338633496397E-2</v>
      </c>
      <c r="H2500" s="1">
        <v>0.11582504983573701</v>
      </c>
      <c r="I2500" s="4">
        <v>0.18675250141074301</v>
      </c>
      <c r="J2500" s="3">
        <v>-0.17911271896523201</v>
      </c>
      <c r="K2500" s="1">
        <v>-0.35106923204385398</v>
      </c>
      <c r="L2500" s="1">
        <v>-7.1562058866097202E-3</v>
      </c>
      <c r="M2500" s="1">
        <v>4.1921777530019799E-2</v>
      </c>
      <c r="N2500" s="4">
        <v>7.1492722298204206E-2</v>
      </c>
    </row>
    <row r="2501" spans="1:14" x14ac:dyDescent="0.2">
      <c r="A2501" s="2" t="s">
        <v>1049</v>
      </c>
      <c r="B2501" s="1" t="s">
        <v>6175</v>
      </c>
      <c r="C2501" s="3">
        <v>8.9208924536045994E-2</v>
      </c>
      <c r="D2501" s="4">
        <v>0.121878486756315</v>
      </c>
      <c r="E2501" s="3">
        <v>-0.120614063309447</v>
      </c>
      <c r="F2501" s="1">
        <v>-0.382878373286344</v>
      </c>
      <c r="G2501" s="1">
        <v>0.14165024666744899</v>
      </c>
      <c r="H2501" s="1">
        <v>0.35051437494605697</v>
      </c>
      <c r="I2501" s="4">
        <v>0.44726209499830799</v>
      </c>
      <c r="J2501" s="3">
        <v>-4.0133933205102598E-2</v>
      </c>
      <c r="K2501" s="1">
        <v>-0.28338944949709399</v>
      </c>
      <c r="L2501" s="1">
        <v>0.20312158308688899</v>
      </c>
      <c r="M2501" s="1">
        <v>0.73545195617740999</v>
      </c>
      <c r="N2501" s="4">
        <v>0.78452795200589998</v>
      </c>
    </row>
    <row r="2502" spans="1:14" x14ac:dyDescent="0.2">
      <c r="A2502" s="2" t="s">
        <v>2552</v>
      </c>
      <c r="B2502" s="1" t="s">
        <v>6000</v>
      </c>
      <c r="C2502" s="3">
        <v>8.9767142184373303E-2</v>
      </c>
      <c r="D2502" s="4">
        <v>0.122592173019058</v>
      </c>
      <c r="E2502" s="3">
        <v>-0.211843845692753</v>
      </c>
      <c r="F2502" s="1">
        <v>-0.54816711200893198</v>
      </c>
      <c r="G2502" s="1">
        <v>0.124479420623426</v>
      </c>
      <c r="H2502" s="1">
        <v>0.20490938286831101</v>
      </c>
      <c r="I2502" s="4">
        <v>0.292446808006881</v>
      </c>
      <c r="J2502" s="3">
        <v>-0.38212228063635101</v>
      </c>
      <c r="K2502" s="1">
        <v>-0.69852176737045502</v>
      </c>
      <c r="L2502" s="1">
        <v>-6.5722793902248194E-2</v>
      </c>
      <c r="M2502" s="1">
        <v>2.0165484378982901E-2</v>
      </c>
      <c r="N2502" s="4">
        <v>3.9085621564023003E-2</v>
      </c>
    </row>
    <row r="2503" spans="1:14" x14ac:dyDescent="0.2">
      <c r="A2503" s="2" t="s">
        <v>2568</v>
      </c>
      <c r="B2503" s="1" t="s">
        <v>5823</v>
      </c>
      <c r="C2503" s="3">
        <v>9.0600973352969905E-2</v>
      </c>
      <c r="D2503" s="4">
        <v>0.123681536249205</v>
      </c>
      <c r="E2503" s="3">
        <v>6.0691755893827002E-3</v>
      </c>
      <c r="F2503" s="1">
        <v>-0.31106907598398398</v>
      </c>
      <c r="G2503" s="1">
        <v>0.32320742716274897</v>
      </c>
      <c r="H2503" s="1">
        <v>0.96869515104387605</v>
      </c>
      <c r="I2503" s="4">
        <v>0.97668909865048603</v>
      </c>
      <c r="J2503" s="3">
        <v>5.7652244142347001E-2</v>
      </c>
      <c r="K2503" s="1">
        <v>-0.25518390648442202</v>
      </c>
      <c r="L2503" s="1">
        <v>0.37048839476911599</v>
      </c>
      <c r="M2503" s="1">
        <v>0.70595932255467997</v>
      </c>
      <c r="N2503" s="4">
        <v>0.75874547359709699</v>
      </c>
    </row>
    <row r="2504" spans="1:14" x14ac:dyDescent="0.2">
      <c r="A2504" s="2" t="s">
        <v>2414</v>
      </c>
      <c r="B2504" s="1" t="s">
        <v>3479</v>
      </c>
      <c r="C2504" s="3">
        <v>9.07573254287036E-2</v>
      </c>
      <c r="D2504" s="4">
        <v>0.123746835508806</v>
      </c>
      <c r="E2504" s="3">
        <v>-0.173397255467474</v>
      </c>
      <c r="F2504" s="1">
        <v>-0.437434388233092</v>
      </c>
      <c r="G2504" s="1">
        <v>9.0639877298144406E-2</v>
      </c>
      <c r="H2504" s="1">
        <v>0.18696647672333799</v>
      </c>
      <c r="I2504" s="4">
        <v>0.271597586781545</v>
      </c>
      <c r="J2504" s="3">
        <v>-0.27817404427730802</v>
      </c>
      <c r="K2504" s="1">
        <v>-0.52555471407450105</v>
      </c>
      <c r="L2504" s="1">
        <v>-3.0793374480115598E-2</v>
      </c>
      <c r="M2504" s="1">
        <v>2.9257024466577498E-2</v>
      </c>
      <c r="N2504" s="4">
        <v>5.2705782359221597E-2</v>
      </c>
    </row>
    <row r="2505" spans="1:14" x14ac:dyDescent="0.2">
      <c r="A2505" s="2" t="s">
        <v>2071</v>
      </c>
      <c r="B2505" s="1" t="s">
        <v>5386</v>
      </c>
      <c r="C2505" s="3">
        <v>9.07573254287036E-2</v>
      </c>
      <c r="D2505" s="4">
        <v>0.123746835508806</v>
      </c>
      <c r="E2505" s="3">
        <v>-7.5800606071081605E-2</v>
      </c>
      <c r="F2505" s="1">
        <v>-0.31578585484022598</v>
      </c>
      <c r="G2505" s="1">
        <v>0.16418464269806299</v>
      </c>
      <c r="H2505" s="1">
        <v>0.51917861796571996</v>
      </c>
      <c r="I2505" s="4">
        <v>0.60971852113310199</v>
      </c>
      <c r="J2505" s="3">
        <v>2.39918597405545E-2</v>
      </c>
      <c r="K2505" s="1">
        <v>-0.214193783679856</v>
      </c>
      <c r="L2505" s="1">
        <v>0.262177503160965</v>
      </c>
      <c r="M2505" s="1">
        <v>0.83643551131743099</v>
      </c>
      <c r="N2505" s="4">
        <v>0.86868423928868599</v>
      </c>
    </row>
    <row r="2506" spans="1:14" x14ac:dyDescent="0.2">
      <c r="A2506" s="2" t="s">
        <v>1563</v>
      </c>
      <c r="B2506" s="1" t="s">
        <v>6086</v>
      </c>
      <c r="C2506" s="3">
        <v>9.07573254287036E-2</v>
      </c>
      <c r="D2506" s="4">
        <v>0.123746835508806</v>
      </c>
      <c r="E2506" s="3">
        <v>0.114870910676437</v>
      </c>
      <c r="F2506" s="1">
        <v>-0.2245407778581</v>
      </c>
      <c r="G2506" s="1">
        <v>0.45428259921097502</v>
      </c>
      <c r="H2506" s="1">
        <v>0.49005794284557402</v>
      </c>
      <c r="I2506" s="4">
        <v>0.58171000085867797</v>
      </c>
      <c r="J2506" s="3">
        <v>0.30446964848797597</v>
      </c>
      <c r="K2506" s="1">
        <v>-6.1276646908289796E-3</v>
      </c>
      <c r="L2506" s="1">
        <v>0.61506696166678099</v>
      </c>
      <c r="M2506" s="1">
        <v>5.4296677588540003E-2</v>
      </c>
      <c r="N2506" s="4">
        <v>8.9286849983882796E-2</v>
      </c>
    </row>
    <row r="2507" spans="1:14" x14ac:dyDescent="0.2">
      <c r="A2507" s="2" t="s">
        <v>6720</v>
      </c>
      <c r="B2507" s="1" t="s">
        <v>3609</v>
      </c>
      <c r="C2507" s="3">
        <v>9.1021256094247896E-2</v>
      </c>
      <c r="D2507" s="4">
        <v>0.12405725780813601</v>
      </c>
      <c r="E2507" s="3">
        <v>0.108150000100235</v>
      </c>
      <c r="F2507" s="1">
        <v>-0.17661686521644601</v>
      </c>
      <c r="G2507" s="1">
        <v>0.392916865416917</v>
      </c>
      <c r="H2507" s="1">
        <v>0.43926656670417902</v>
      </c>
      <c r="I2507" s="4">
        <v>0.53420935822786997</v>
      </c>
      <c r="J2507" s="3">
        <v>-2.0842119625071698E-2</v>
      </c>
      <c r="K2507" s="1">
        <v>-0.29288772897197002</v>
      </c>
      <c r="L2507" s="1">
        <v>0.25120348972182599</v>
      </c>
      <c r="M2507" s="1">
        <v>0.875196944955694</v>
      </c>
      <c r="N2507" s="4">
        <v>0.90100774862877797</v>
      </c>
    </row>
    <row r="2508" spans="1:14" x14ac:dyDescent="0.2">
      <c r="A2508" s="2" t="s">
        <v>828</v>
      </c>
      <c r="B2508" s="1" t="s">
        <v>4408</v>
      </c>
      <c r="C2508" s="3">
        <v>9.1876931738026205E-2</v>
      </c>
      <c r="D2508" s="4">
        <v>0.12512379915437499</v>
      </c>
      <c r="E2508" s="3">
        <v>6.7015858006174198E-2</v>
      </c>
      <c r="F2508" s="1">
        <v>-0.14032761327257401</v>
      </c>
      <c r="G2508" s="1">
        <v>0.27435932928492301</v>
      </c>
      <c r="H2508" s="1">
        <v>0.50958974806469004</v>
      </c>
      <c r="I2508" s="4">
        <v>0.60051895560775204</v>
      </c>
      <c r="J2508" s="3">
        <v>0.18246683377821299</v>
      </c>
      <c r="K2508" s="1">
        <v>2.24157890805055E-2</v>
      </c>
      <c r="L2508" s="1">
        <v>0.34251787847592102</v>
      </c>
      <c r="M2508" s="1">
        <v>2.7310490133331599E-2</v>
      </c>
      <c r="N2508" s="4">
        <v>4.9696375928791198E-2</v>
      </c>
    </row>
    <row r="2509" spans="1:14" x14ac:dyDescent="0.2">
      <c r="A2509" s="2" t="s">
        <v>982</v>
      </c>
      <c r="B2509" s="1" t="s">
        <v>4933</v>
      </c>
      <c r="C2509" s="3">
        <v>9.1876931738026898E-2</v>
      </c>
      <c r="D2509" s="4">
        <v>0.12512379915437499</v>
      </c>
      <c r="E2509" s="3">
        <v>0.247168994475048</v>
      </c>
      <c r="F2509" s="1">
        <v>-0.117549306388903</v>
      </c>
      <c r="G2509" s="1">
        <v>0.61188729533900099</v>
      </c>
      <c r="H2509" s="1">
        <v>0.173819251826414</v>
      </c>
      <c r="I2509" s="4">
        <v>0.255977469004806</v>
      </c>
      <c r="J2509" s="3">
        <v>0.29765914928050102</v>
      </c>
      <c r="K2509" s="1">
        <v>-1.46703574908823E-2</v>
      </c>
      <c r="L2509" s="1">
        <v>0.60998865605188501</v>
      </c>
      <c r="M2509" s="1">
        <v>6.0770155725229799E-2</v>
      </c>
      <c r="N2509" s="4">
        <v>9.8017304448850207E-2</v>
      </c>
    </row>
    <row r="2510" spans="1:14" x14ac:dyDescent="0.2">
      <c r="A2510" s="2" t="s">
        <v>258</v>
      </c>
      <c r="B2510" s="1" t="s">
        <v>3404</v>
      </c>
      <c r="C2510" s="3">
        <v>9.2729881124014896E-2</v>
      </c>
      <c r="D2510" s="4">
        <v>0.12618493370137401</v>
      </c>
      <c r="E2510" s="3">
        <v>8.8253206713494407E-3</v>
      </c>
      <c r="F2510" s="1">
        <v>-0.198604910177202</v>
      </c>
      <c r="G2510" s="1">
        <v>0.216255551519901</v>
      </c>
      <c r="H2510" s="1">
        <v>0.93047849287127204</v>
      </c>
      <c r="I2510" s="4">
        <v>0.94427971643803699</v>
      </c>
      <c r="J2510" s="3">
        <v>-9.8702057105016297E-2</v>
      </c>
      <c r="K2510" s="1">
        <v>-0.30094439375070697</v>
      </c>
      <c r="L2510" s="1">
        <v>0.103540279540674</v>
      </c>
      <c r="M2510" s="1">
        <v>0.32244342379048002</v>
      </c>
      <c r="N2510" s="4">
        <v>0.395510560339632</v>
      </c>
    </row>
    <row r="2511" spans="1:14" x14ac:dyDescent="0.2">
      <c r="A2511" s="2" t="s">
        <v>826</v>
      </c>
      <c r="B2511" s="1" t="s">
        <v>4724</v>
      </c>
      <c r="C2511" s="3">
        <v>9.2729881124014896E-2</v>
      </c>
      <c r="D2511" s="4">
        <v>0.12618493370137401</v>
      </c>
      <c r="E2511" s="3">
        <v>0.36414909931132</v>
      </c>
      <c r="F2511" s="1">
        <v>-7.7072542606343997E-3</v>
      </c>
      <c r="G2511" s="1">
        <v>0.73600545288327501</v>
      </c>
      <c r="H2511" s="1">
        <v>5.4522136656643197E-2</v>
      </c>
      <c r="I2511" s="4">
        <v>0.10321240141202701</v>
      </c>
      <c r="J2511" s="3">
        <v>0.14556585896791899</v>
      </c>
      <c r="K2511" s="1">
        <v>-0.19527877124557899</v>
      </c>
      <c r="L2511" s="1">
        <v>0.48641048918141799</v>
      </c>
      <c r="M2511" s="1">
        <v>0.38532212780467301</v>
      </c>
      <c r="N2511" s="4">
        <v>0.459618897914849</v>
      </c>
    </row>
    <row r="2512" spans="1:14" x14ac:dyDescent="0.2">
      <c r="A2512" s="2" t="s">
        <v>1834</v>
      </c>
      <c r="B2512" s="1" t="s">
        <v>5286</v>
      </c>
      <c r="C2512" s="3">
        <v>9.2770579269793901E-2</v>
      </c>
      <c r="D2512" s="4">
        <v>0.126190119953067</v>
      </c>
      <c r="E2512" s="3">
        <v>-2.19856413407255E-2</v>
      </c>
      <c r="F2512" s="1">
        <v>-0.25307452876488901</v>
      </c>
      <c r="G2512" s="1">
        <v>0.209103246083438</v>
      </c>
      <c r="H2512" s="1">
        <v>0.84537772706653602</v>
      </c>
      <c r="I2512" s="4">
        <v>0.88144992511265496</v>
      </c>
      <c r="J2512" s="3">
        <v>0.100919634588747</v>
      </c>
      <c r="K2512" s="1">
        <v>-8.8287879673875899E-2</v>
      </c>
      <c r="L2512" s="1">
        <v>0.29012714885137098</v>
      </c>
      <c r="M2512" s="1">
        <v>0.28057260242755899</v>
      </c>
      <c r="N2512" s="4">
        <v>0.35366207549914502</v>
      </c>
    </row>
    <row r="2513" spans="1:14" x14ac:dyDescent="0.2">
      <c r="A2513" s="2" t="s">
        <v>2115</v>
      </c>
      <c r="B2513" s="1" t="s">
        <v>4983</v>
      </c>
      <c r="C2513" s="3">
        <v>9.2950349137674998E-2</v>
      </c>
      <c r="D2513" s="4">
        <v>0.12638439761525599</v>
      </c>
      <c r="E2513" s="3">
        <v>0.155945293689015</v>
      </c>
      <c r="F2513" s="1">
        <v>-1.21451652972412E-2</v>
      </c>
      <c r="G2513" s="1">
        <v>0.32403575267527102</v>
      </c>
      <c r="H2513" s="1">
        <v>6.7379021614115894E-2</v>
      </c>
      <c r="I2513" s="4">
        <v>0.122348000499941</v>
      </c>
      <c r="J2513" s="3">
        <v>0.170334520506005</v>
      </c>
      <c r="K2513" s="1">
        <v>1.3682426221931601E-2</v>
      </c>
      <c r="L2513" s="1">
        <v>0.32698661479008001</v>
      </c>
      <c r="M2513" s="1">
        <v>3.4422663191937E-2</v>
      </c>
      <c r="N2513" s="4">
        <v>6.07514051289176E-2</v>
      </c>
    </row>
    <row r="2514" spans="1:14" x14ac:dyDescent="0.2">
      <c r="A2514" s="2" t="s">
        <v>3221</v>
      </c>
      <c r="B2514" s="1" t="s">
        <v>4587</v>
      </c>
      <c r="C2514" s="3">
        <v>9.3209724201582994E-2</v>
      </c>
      <c r="D2514" s="4">
        <v>0.12663640448515301</v>
      </c>
      <c r="E2514" s="3">
        <v>0.10115779475983901</v>
      </c>
      <c r="F2514" s="1">
        <v>-3.6627393769798698E-2</v>
      </c>
      <c r="G2514" s="1">
        <v>0.238942983289477</v>
      </c>
      <c r="H2514" s="1">
        <v>0.142086514059484</v>
      </c>
      <c r="I2514" s="4">
        <v>0.21925032232633901</v>
      </c>
      <c r="J2514" s="3">
        <v>0.13206219950508799</v>
      </c>
      <c r="K2514" s="1">
        <v>-1.73811151754837E-2</v>
      </c>
      <c r="L2514" s="1">
        <v>0.281505514185661</v>
      </c>
      <c r="M2514" s="1">
        <v>8.0416076325174099E-2</v>
      </c>
      <c r="N2514" s="4">
        <v>0.12442487431407501</v>
      </c>
    </row>
    <row r="2515" spans="1:14" x14ac:dyDescent="0.2">
      <c r="A2515" s="2" t="s">
        <v>2754</v>
      </c>
      <c r="B2515" s="1" t="s">
        <v>5525</v>
      </c>
      <c r="C2515" s="3">
        <v>9.3209724201582994E-2</v>
      </c>
      <c r="D2515" s="4">
        <v>0.12663640448515301</v>
      </c>
      <c r="E2515" s="3">
        <v>0.52120840529022405</v>
      </c>
      <c r="F2515" s="1">
        <v>5.41191609223306E-2</v>
      </c>
      <c r="G2515" s="1">
        <v>0.98829764965811695</v>
      </c>
      <c r="H2515" s="1">
        <v>3.03887764350073E-2</v>
      </c>
      <c r="I2515" s="4">
        <v>6.5219576025194501E-2</v>
      </c>
      <c r="J2515" s="3">
        <v>0.35557409142623903</v>
      </c>
      <c r="K2515" s="1">
        <v>-7.1177865424803505E-2</v>
      </c>
      <c r="L2515" s="1">
        <v>0.78232604827728203</v>
      </c>
      <c r="M2515" s="1">
        <v>9.7997101604008305E-2</v>
      </c>
      <c r="N2515" s="4">
        <v>0.14723236038090101</v>
      </c>
    </row>
    <row r="2516" spans="1:14" x14ac:dyDescent="0.2">
      <c r="A2516" s="2" t="s">
        <v>1270</v>
      </c>
      <c r="B2516" s="1" t="s">
        <v>4065</v>
      </c>
      <c r="C2516" s="3">
        <v>9.417687224047E-2</v>
      </c>
      <c r="D2516" s="4">
        <v>0.127848841243908</v>
      </c>
      <c r="E2516" s="3">
        <v>-0.10114241649988</v>
      </c>
      <c r="F2516" s="1">
        <v>-0.44754327778288699</v>
      </c>
      <c r="G2516" s="1">
        <v>0.245258444783125</v>
      </c>
      <c r="H2516" s="1">
        <v>0.55097195846908797</v>
      </c>
      <c r="I2516" s="4">
        <v>0.63742816027147398</v>
      </c>
      <c r="J2516" s="3">
        <v>-0.30779384753342698</v>
      </c>
      <c r="K2516" s="1">
        <v>-0.62950156884950004</v>
      </c>
      <c r="L2516" s="1">
        <v>1.3913873782646099E-2</v>
      </c>
      <c r="M2516" s="1">
        <v>5.9847430894931601E-2</v>
      </c>
      <c r="N2516" s="4">
        <v>9.6757117718129004E-2</v>
      </c>
    </row>
    <row r="2517" spans="1:14" x14ac:dyDescent="0.2">
      <c r="A2517" s="2" t="s">
        <v>1909</v>
      </c>
      <c r="B2517" s="1" t="s">
        <v>5391</v>
      </c>
      <c r="C2517" s="3">
        <v>9.417687224047E-2</v>
      </c>
      <c r="D2517" s="4">
        <v>0.127848841243908</v>
      </c>
      <c r="E2517" s="3">
        <v>-4.1877534588514703E-2</v>
      </c>
      <c r="F2517" s="1">
        <v>-0.29817515162999497</v>
      </c>
      <c r="G2517" s="1">
        <v>0.21442008245296501</v>
      </c>
      <c r="H2517" s="1">
        <v>0.73789477648975699</v>
      </c>
      <c r="I2517" s="4">
        <v>0.79581905118898499</v>
      </c>
      <c r="J2517" s="3">
        <v>0.13951401183612699</v>
      </c>
      <c r="K2517" s="1">
        <v>-9.9700082089181602E-2</v>
      </c>
      <c r="L2517" s="1">
        <v>0.37872810576143701</v>
      </c>
      <c r="M2517" s="1">
        <v>0.23927126302444601</v>
      </c>
      <c r="N2517" s="4">
        <v>0.30923573509884</v>
      </c>
    </row>
    <row r="2518" spans="1:14" x14ac:dyDescent="0.2">
      <c r="A2518" s="2" t="s">
        <v>1861</v>
      </c>
      <c r="B2518" s="1" t="s">
        <v>6331</v>
      </c>
      <c r="C2518" s="3">
        <v>9.4542134377822704E-2</v>
      </c>
      <c r="D2518" s="4">
        <v>0.12829378885622</v>
      </c>
      <c r="E2518" s="3">
        <v>0.32593585249188101</v>
      </c>
      <c r="F2518" s="1">
        <v>5.2345078821521202E-2</v>
      </c>
      <c r="G2518" s="1">
        <v>0.59952662616224095</v>
      </c>
      <c r="H2518" s="1">
        <v>2.1718180254503301E-2</v>
      </c>
      <c r="I2518" s="4">
        <v>5.0235222887529303E-2</v>
      </c>
      <c r="J2518" s="3">
        <v>0.209574519447465</v>
      </c>
      <c r="K2518" s="1">
        <v>-5.19468008898867E-2</v>
      </c>
      <c r="L2518" s="1">
        <v>0.47109583978481701</v>
      </c>
      <c r="M2518" s="1">
        <v>0.110699335359284</v>
      </c>
      <c r="N2518" s="4">
        <v>0.161710991134908</v>
      </c>
    </row>
    <row r="2519" spans="1:14" x14ac:dyDescent="0.2">
      <c r="A2519" s="2" t="s">
        <v>390</v>
      </c>
      <c r="B2519" s="1" t="s">
        <v>4390</v>
      </c>
      <c r="C2519" s="3">
        <v>9.4767319221465002E-2</v>
      </c>
      <c r="D2519" s="4">
        <v>0.12854837393204999</v>
      </c>
      <c r="E2519" s="3">
        <v>-3.7362237331659998E-2</v>
      </c>
      <c r="F2519" s="1">
        <v>-0.34487596693082301</v>
      </c>
      <c r="G2519" s="1">
        <v>0.27015149226750301</v>
      </c>
      <c r="H2519" s="1">
        <v>0.80337588403197402</v>
      </c>
      <c r="I2519" s="4">
        <v>0.84904198309341505</v>
      </c>
      <c r="J2519" s="3">
        <v>4.0346275911552203E-2</v>
      </c>
      <c r="K2519" s="1">
        <v>-0.22895393840852901</v>
      </c>
      <c r="L2519" s="1">
        <v>0.30964649023163399</v>
      </c>
      <c r="M2519" s="1">
        <v>0.75892650622111202</v>
      </c>
      <c r="N2519" s="4">
        <v>0.80355542487849696</v>
      </c>
    </row>
    <row r="2520" spans="1:14" x14ac:dyDescent="0.2">
      <c r="A2520" s="2" t="s">
        <v>991</v>
      </c>
      <c r="B2520" s="1" t="s">
        <v>3910</v>
      </c>
      <c r="C2520" s="3">
        <v>9.4908813173276305E-2</v>
      </c>
      <c r="D2520" s="4">
        <v>0.128689278583344</v>
      </c>
      <c r="E2520" s="3">
        <v>0.233889345969998</v>
      </c>
      <c r="F2520" s="1">
        <v>-3.1070739879015999E-2</v>
      </c>
      <c r="G2520" s="1">
        <v>0.49884943181901198</v>
      </c>
      <c r="H2520" s="1">
        <v>8.0720610982823404E-2</v>
      </c>
      <c r="I2520" s="4">
        <v>0.14060346750114</v>
      </c>
      <c r="J2520" s="3">
        <v>0.20296959873461901</v>
      </c>
      <c r="K2520" s="1">
        <v>-3.4970368441332403E-2</v>
      </c>
      <c r="L2520" s="1">
        <v>0.44090956591057101</v>
      </c>
      <c r="M2520" s="1">
        <v>9.0736984988190397E-2</v>
      </c>
      <c r="N2520" s="4">
        <v>0.137953995681735</v>
      </c>
    </row>
    <row r="2521" spans="1:14" x14ac:dyDescent="0.2">
      <c r="A2521" s="2" t="s">
        <v>1790</v>
      </c>
      <c r="B2521" s="1" t="s">
        <v>3472</v>
      </c>
      <c r="C2521" s="3">
        <v>9.63898051455543E-2</v>
      </c>
      <c r="D2521" s="4">
        <v>0.13059387065462999</v>
      </c>
      <c r="E2521" s="3">
        <v>0.12972450545412001</v>
      </c>
      <c r="F2521" s="1">
        <v>-7.43578074829985E-2</v>
      </c>
      <c r="G2521" s="1">
        <v>0.33380681839123899</v>
      </c>
      <c r="H2521" s="1">
        <v>0.20094455030838701</v>
      </c>
      <c r="I2521" s="4">
        <v>0.28798965505026902</v>
      </c>
      <c r="J2521" s="3">
        <v>0.212377249318007</v>
      </c>
      <c r="K2521" s="1">
        <v>1.1337571419451501E-2</v>
      </c>
      <c r="L2521" s="1">
        <v>0.41341692721656198</v>
      </c>
      <c r="M2521" s="1">
        <v>3.93499959166905E-2</v>
      </c>
      <c r="N2521" s="4">
        <v>6.7714454743962899E-2</v>
      </c>
    </row>
    <row r="2522" spans="1:14" x14ac:dyDescent="0.2">
      <c r="A2522" s="2" t="s">
        <v>2417</v>
      </c>
      <c r="B2522" s="1" t="s">
        <v>5884</v>
      </c>
      <c r="C2522" s="3">
        <v>9.63898051455543E-2</v>
      </c>
      <c r="D2522" s="4">
        <v>0.13059387065462999</v>
      </c>
      <c r="E2522" s="3">
        <v>0.110281132920375</v>
      </c>
      <c r="F2522" s="1">
        <v>-9.2739271224706696E-2</v>
      </c>
      <c r="G2522" s="1">
        <v>0.31330153706545699</v>
      </c>
      <c r="H2522" s="1">
        <v>0.27203342735977798</v>
      </c>
      <c r="I2522" s="4">
        <v>0.36610006097474501</v>
      </c>
      <c r="J2522" s="3">
        <v>0.157021892468001</v>
      </c>
      <c r="K2522" s="1">
        <v>-1.2360223569868401E-2</v>
      </c>
      <c r="L2522" s="1">
        <v>0.32640400850587098</v>
      </c>
      <c r="M2522" s="1">
        <v>6.7577210986634398E-2</v>
      </c>
      <c r="N2522" s="4">
        <v>0.10737651592442</v>
      </c>
    </row>
    <row r="2523" spans="1:14" x14ac:dyDescent="0.2">
      <c r="A2523" s="2" t="s">
        <v>2175</v>
      </c>
      <c r="B2523" s="1" t="s">
        <v>5733</v>
      </c>
      <c r="C2523" s="3">
        <v>9.6694306451331105E-2</v>
      </c>
      <c r="D2523" s="4">
        <v>0.130954561508315</v>
      </c>
      <c r="E2523" s="3">
        <v>8.67891060760132E-2</v>
      </c>
      <c r="F2523" s="1">
        <v>-9.2073596852020406E-2</v>
      </c>
      <c r="G2523" s="1">
        <v>0.265651809004046</v>
      </c>
      <c r="H2523" s="1">
        <v>0.32516160895958002</v>
      </c>
      <c r="I2523" s="4">
        <v>0.42135525161012199</v>
      </c>
      <c r="J2523" s="3">
        <v>0.103204729636505</v>
      </c>
      <c r="K2523" s="1">
        <v>-1.8965555696772999E-2</v>
      </c>
      <c r="L2523" s="1">
        <v>0.22537501496978299</v>
      </c>
      <c r="M2523" s="1">
        <v>9.3707426112430894E-2</v>
      </c>
      <c r="N2523" s="4">
        <v>0.14178377033641101</v>
      </c>
    </row>
    <row r="2524" spans="1:14" x14ac:dyDescent="0.2">
      <c r="A2524" s="2" t="s">
        <v>1514</v>
      </c>
      <c r="B2524" s="1" t="s">
        <v>5873</v>
      </c>
      <c r="C2524" s="3">
        <v>9.6888586985740696E-2</v>
      </c>
      <c r="D2524" s="4">
        <v>0.131165752306378</v>
      </c>
      <c r="E2524" s="3">
        <v>3.9321444870978703E-2</v>
      </c>
      <c r="F2524" s="1">
        <v>-0.11538148865119099</v>
      </c>
      <c r="G2524" s="1">
        <v>0.19402437839314901</v>
      </c>
      <c r="H2524" s="1">
        <v>0.60333563114035005</v>
      </c>
      <c r="I2524" s="4">
        <v>0.68344741527521102</v>
      </c>
      <c r="J2524" s="3">
        <v>-6.6460622753685E-2</v>
      </c>
      <c r="K2524" s="1">
        <v>-0.18204858016512299</v>
      </c>
      <c r="L2524" s="1">
        <v>4.9127334657753201E-2</v>
      </c>
      <c r="M2524" s="1">
        <v>0.24576500942311399</v>
      </c>
      <c r="N2524" s="4">
        <v>0.31702944843004299</v>
      </c>
    </row>
    <row r="2525" spans="1:14" x14ac:dyDescent="0.2">
      <c r="A2525" s="2" t="s">
        <v>1422</v>
      </c>
      <c r="B2525" s="1" t="s">
        <v>4583</v>
      </c>
      <c r="C2525" s="3">
        <v>9.6944273765243796E-2</v>
      </c>
      <c r="D2525" s="4">
        <v>0.13118922490146301</v>
      </c>
      <c r="E2525" s="3">
        <v>7.6531892743992497E-2</v>
      </c>
      <c r="F2525" s="1">
        <v>-6.5191517383931002E-2</v>
      </c>
      <c r="G2525" s="1">
        <v>0.218255302871916</v>
      </c>
      <c r="H2525" s="1">
        <v>0.27478444402549101</v>
      </c>
      <c r="I2525" s="4">
        <v>0.36907639694197297</v>
      </c>
      <c r="J2525" s="3">
        <v>-3.2401991919131901E-2</v>
      </c>
      <c r="K2525" s="1">
        <v>-0.15856359860570399</v>
      </c>
      <c r="L2525" s="1">
        <v>9.3759614767440796E-2</v>
      </c>
      <c r="M2525" s="1">
        <v>0.59959444003907003</v>
      </c>
      <c r="N2525" s="4">
        <v>0.666194407071665</v>
      </c>
    </row>
    <row r="2526" spans="1:14" x14ac:dyDescent="0.2">
      <c r="A2526" s="2" t="s">
        <v>1671</v>
      </c>
      <c r="B2526" s="1" t="s">
        <v>5969</v>
      </c>
      <c r="C2526" s="3">
        <v>9.7138944952523495E-2</v>
      </c>
      <c r="D2526" s="4">
        <v>0.131348747305369</v>
      </c>
      <c r="E2526" s="3">
        <v>-9.7192857590424498E-3</v>
      </c>
      <c r="F2526" s="1">
        <v>-0.13832471384341699</v>
      </c>
      <c r="G2526" s="1">
        <v>0.118886142325332</v>
      </c>
      <c r="H2526" s="1">
        <v>0.87686858962041703</v>
      </c>
      <c r="I2526" s="4">
        <v>0.90327234118983601</v>
      </c>
      <c r="J2526" s="3">
        <v>7.5674080311197794E-2</v>
      </c>
      <c r="K2526" s="1">
        <v>-5.6763608179650503E-2</v>
      </c>
      <c r="L2526" s="1">
        <v>0.20811176880204599</v>
      </c>
      <c r="M2526" s="1">
        <v>0.248631333666854</v>
      </c>
      <c r="N2526" s="4">
        <v>0.32000293170590999</v>
      </c>
    </row>
    <row r="2527" spans="1:14" x14ac:dyDescent="0.2">
      <c r="A2527" s="2" t="s">
        <v>2050</v>
      </c>
      <c r="B2527" s="1" t="s">
        <v>5636</v>
      </c>
      <c r="C2527" s="3">
        <v>9.7138944952524203E-2</v>
      </c>
      <c r="D2527" s="4">
        <v>0.131348747305369</v>
      </c>
      <c r="E2527" s="3">
        <v>-6.9704682054849504E-2</v>
      </c>
      <c r="F2527" s="1">
        <v>-0.21827418147762501</v>
      </c>
      <c r="G2527" s="1">
        <v>7.8864817367925999E-2</v>
      </c>
      <c r="H2527" s="1">
        <v>0.34107798881590101</v>
      </c>
      <c r="I2527" s="4">
        <v>0.43783407119669698</v>
      </c>
      <c r="J2527" s="3">
        <v>-7.1079431827600806E-2</v>
      </c>
      <c r="K2527" s="1">
        <v>-0.212240416076976</v>
      </c>
      <c r="L2527" s="1">
        <v>7.0081552421774995E-2</v>
      </c>
      <c r="M2527" s="1">
        <v>0.30766683129086497</v>
      </c>
      <c r="N2527" s="4">
        <v>0.38121268737633102</v>
      </c>
    </row>
    <row r="2528" spans="1:14" x14ac:dyDescent="0.2">
      <c r="A2528" s="2" t="s">
        <v>1699</v>
      </c>
      <c r="B2528" s="1" t="s">
        <v>5545</v>
      </c>
      <c r="C2528" s="3">
        <v>9.7370902100561096E-2</v>
      </c>
      <c r="D2528" s="4">
        <v>0.13161037379929599</v>
      </c>
      <c r="E2528" s="3">
        <v>-1.41678245063139E-2</v>
      </c>
      <c r="F2528" s="1">
        <v>-0.15563888904440801</v>
      </c>
      <c r="G2528" s="1">
        <v>0.12730324003178001</v>
      </c>
      <c r="H2528" s="1">
        <v>0.83735852794324594</v>
      </c>
      <c r="I2528" s="4">
        <v>0.87629352220674395</v>
      </c>
      <c r="J2528" s="3">
        <v>-0.11239253653970201</v>
      </c>
      <c r="K2528" s="1">
        <v>-0.24511756491388201</v>
      </c>
      <c r="L2528" s="1">
        <v>2.0332491834476701E-2</v>
      </c>
      <c r="M2528" s="1">
        <v>9.2964599109808393E-2</v>
      </c>
      <c r="N2528" s="4">
        <v>0.14097158402245299</v>
      </c>
    </row>
    <row r="2529" spans="1:14" x14ac:dyDescent="0.2">
      <c r="A2529" s="2" t="s">
        <v>6744</v>
      </c>
      <c r="B2529" s="1" t="s">
        <v>3687</v>
      </c>
      <c r="C2529" s="3">
        <v>9.7843298693735301E-2</v>
      </c>
      <c r="D2529" s="4">
        <v>0.13219665277696199</v>
      </c>
      <c r="E2529" s="3">
        <v>-0.100256067124569</v>
      </c>
      <c r="F2529" s="1">
        <v>-0.28070616402446602</v>
      </c>
      <c r="G2529" s="1">
        <v>8.0194029775328607E-2</v>
      </c>
      <c r="H2529" s="1">
        <v>0.26155354455239899</v>
      </c>
      <c r="I2529" s="4">
        <v>0.35464711689011402</v>
      </c>
      <c r="J2529" s="3">
        <v>-9.53578931912865E-2</v>
      </c>
      <c r="K2529" s="1">
        <v>-0.26951986800650701</v>
      </c>
      <c r="L2529" s="1">
        <v>7.8804081623934499E-2</v>
      </c>
      <c r="M2529" s="1">
        <v>0.26835544610961898</v>
      </c>
      <c r="N2529" s="4">
        <v>0.34064711730649599</v>
      </c>
    </row>
    <row r="2530" spans="1:14" x14ac:dyDescent="0.2">
      <c r="A2530" s="2" t="s">
        <v>825</v>
      </c>
      <c r="B2530" s="1" t="s">
        <v>6050</v>
      </c>
      <c r="C2530" s="3">
        <v>9.82672427554626E-2</v>
      </c>
      <c r="D2530" s="4">
        <v>0.132717030188092</v>
      </c>
      <c r="E2530" s="3">
        <v>-0.201085615936027</v>
      </c>
      <c r="F2530" s="1">
        <v>-0.39221026465221298</v>
      </c>
      <c r="G2530" s="1">
        <v>-9.9609672198410996E-3</v>
      </c>
      <c r="H2530" s="1">
        <v>4.0079929315637697E-2</v>
      </c>
      <c r="I2530" s="4">
        <v>8.1421281584796196E-2</v>
      </c>
      <c r="J2530" s="3">
        <v>-0.24206700882128701</v>
      </c>
      <c r="K2530" s="1">
        <v>-0.41144012634876997</v>
      </c>
      <c r="L2530" s="1">
        <v>-7.2693891293804103E-2</v>
      </c>
      <c r="M2530" s="1">
        <v>7.1725009660405098E-3</v>
      </c>
      <c r="N2530" s="4">
        <v>1.64789293517962E-2</v>
      </c>
    </row>
    <row r="2531" spans="1:14" x14ac:dyDescent="0.2">
      <c r="A2531" s="2" t="s">
        <v>1791</v>
      </c>
      <c r="B2531" s="1" t="s">
        <v>6442</v>
      </c>
      <c r="C2531" s="3">
        <v>9.8317987127042594E-2</v>
      </c>
      <c r="D2531" s="4">
        <v>0.13273316257364301</v>
      </c>
      <c r="E2531" s="3">
        <v>-1.31783199346089E-2</v>
      </c>
      <c r="F2531" s="1">
        <v>-0.20605275371113599</v>
      </c>
      <c r="G2531" s="1">
        <v>0.179696113841918</v>
      </c>
      <c r="H2531" s="1">
        <v>0.88859169482947098</v>
      </c>
      <c r="I2531" s="4">
        <v>0.91205286168965505</v>
      </c>
      <c r="J2531" s="3">
        <v>-3.8520575087328202E-2</v>
      </c>
      <c r="K2531" s="1">
        <v>-0.226443793555929</v>
      </c>
      <c r="L2531" s="1">
        <v>0.14940264338127299</v>
      </c>
      <c r="M2531" s="1">
        <v>0.674861468205186</v>
      </c>
      <c r="N2531" s="4">
        <v>0.73236335433934097</v>
      </c>
    </row>
    <row r="2532" spans="1:14" x14ac:dyDescent="0.2">
      <c r="A2532" s="2" t="s">
        <v>2000</v>
      </c>
      <c r="B2532" s="1" t="s">
        <v>3467</v>
      </c>
      <c r="C2532" s="3">
        <v>9.8699395468675302E-2</v>
      </c>
      <c r="D2532" s="4">
        <v>0.13319551554174999</v>
      </c>
      <c r="E2532" s="3">
        <v>-0.12129643283095</v>
      </c>
      <c r="F2532" s="1">
        <v>-0.29115903770749901</v>
      </c>
      <c r="G2532" s="1">
        <v>4.8566172045598398E-2</v>
      </c>
      <c r="H2532" s="1">
        <v>0.152781825051478</v>
      </c>
      <c r="I2532" s="4">
        <v>0.23177270243568701</v>
      </c>
      <c r="J2532" s="3">
        <v>-0.17915875199458201</v>
      </c>
      <c r="K2532" s="1">
        <v>-0.34804689485753498</v>
      </c>
      <c r="L2532" s="1">
        <v>-1.0270609131629299E-2</v>
      </c>
      <c r="M2532" s="1">
        <v>3.8609367975628701E-2</v>
      </c>
      <c r="N2532" s="4">
        <v>6.6708408002336406E-2</v>
      </c>
    </row>
    <row r="2533" spans="1:14" x14ac:dyDescent="0.2">
      <c r="A2533" s="2" t="s">
        <v>2079</v>
      </c>
      <c r="B2533" s="1" t="s">
        <v>6465</v>
      </c>
      <c r="C2533" s="3">
        <v>9.9370423831299806E-2</v>
      </c>
      <c r="D2533" s="4">
        <v>0.134048193977475</v>
      </c>
      <c r="E2533" s="3">
        <v>0.27001903688592099</v>
      </c>
      <c r="F2533" s="1">
        <v>6.69015512327625E-3</v>
      </c>
      <c r="G2533" s="1">
        <v>0.53334791864856601</v>
      </c>
      <c r="H2533" s="1">
        <v>4.4917195295116098E-2</v>
      </c>
      <c r="I2533" s="4">
        <v>8.8976100234274699E-2</v>
      </c>
      <c r="J2533" s="3">
        <v>0.25680466273107899</v>
      </c>
      <c r="K2533" s="1">
        <v>3.2182247920702997E-2</v>
      </c>
      <c r="L2533" s="1">
        <v>0.48142707754145497</v>
      </c>
      <c r="M2533" s="1">
        <v>2.6923449064379899E-2</v>
      </c>
      <c r="N2533" s="4">
        <v>4.9187354987866999E-2</v>
      </c>
    </row>
    <row r="2534" spans="1:14" x14ac:dyDescent="0.2">
      <c r="A2534" s="2" t="s">
        <v>850</v>
      </c>
      <c r="B2534" s="1" t="s">
        <v>3924</v>
      </c>
      <c r="C2534" s="3">
        <v>9.9421479533856799E-2</v>
      </c>
      <c r="D2534" s="4">
        <v>0.13406420239862901</v>
      </c>
      <c r="E2534" s="3">
        <v>0.30099931341930902</v>
      </c>
      <c r="F2534" s="1">
        <v>-2.2213982075419698E-2</v>
      </c>
      <c r="G2534" s="1">
        <v>0.62421260891403796</v>
      </c>
      <c r="H2534" s="1">
        <v>6.6420982019463906E-2</v>
      </c>
      <c r="I2534" s="4">
        <v>0.120800733380428</v>
      </c>
      <c r="J2534" s="3">
        <v>0.224824115012456</v>
      </c>
      <c r="K2534" s="1">
        <v>-4.7610410715834897E-2</v>
      </c>
      <c r="L2534" s="1">
        <v>0.49725864074074799</v>
      </c>
      <c r="M2534" s="1">
        <v>0.101053479722661</v>
      </c>
      <c r="N2534" s="4">
        <v>0.15043688169330899</v>
      </c>
    </row>
    <row r="2535" spans="1:14" x14ac:dyDescent="0.2">
      <c r="A2535" s="2" t="s">
        <v>1298</v>
      </c>
      <c r="B2535" s="1" t="s">
        <v>6189</v>
      </c>
      <c r="C2535" s="3">
        <v>9.9659402180686807E-2</v>
      </c>
      <c r="D2535" s="4">
        <v>0.134332078353085</v>
      </c>
      <c r="E2535" s="3">
        <v>0.15823729098174699</v>
      </c>
      <c r="F2535" s="1">
        <v>-0.194396683244139</v>
      </c>
      <c r="G2535" s="1">
        <v>0.51087126520763404</v>
      </c>
      <c r="H2535" s="1">
        <v>0.36210424826492299</v>
      </c>
      <c r="I2535" s="4">
        <v>0.45862963099381798</v>
      </c>
      <c r="J2535" s="3">
        <v>8.2490048441266103E-2</v>
      </c>
      <c r="K2535" s="1">
        <v>-0.22466810371424401</v>
      </c>
      <c r="L2535" s="1">
        <v>0.38964820059677602</v>
      </c>
      <c r="M2535" s="1">
        <v>0.58314472881403601</v>
      </c>
      <c r="N2535" s="4">
        <v>0.65108946386188604</v>
      </c>
    </row>
    <row r="2536" spans="1:14" x14ac:dyDescent="0.2">
      <c r="A2536" s="2" t="s">
        <v>2094</v>
      </c>
      <c r="B2536" s="1" t="s">
        <v>5335</v>
      </c>
      <c r="C2536" s="3">
        <v>0.10017521803433201</v>
      </c>
      <c r="D2536" s="4">
        <v>0.134974171286117</v>
      </c>
      <c r="E2536" s="3">
        <v>-0.121684759484604</v>
      </c>
      <c r="F2536" s="1">
        <v>-0.37056052226466402</v>
      </c>
      <c r="G2536" s="1">
        <v>0.12719100329545499</v>
      </c>
      <c r="H2536" s="1">
        <v>0.321558114151897</v>
      </c>
      <c r="I2536" s="4">
        <v>0.417793508740463</v>
      </c>
      <c r="J2536" s="3">
        <v>9.9493146851425796E-2</v>
      </c>
      <c r="K2536" s="1">
        <v>-0.100149444851117</v>
      </c>
      <c r="L2536" s="1">
        <v>0.29913573855396902</v>
      </c>
      <c r="M2536" s="1">
        <v>0.31255047893002502</v>
      </c>
      <c r="N2536" s="4">
        <v>0.38572697994935701</v>
      </c>
    </row>
    <row r="2537" spans="1:14" x14ac:dyDescent="0.2">
      <c r="A2537" s="2" t="s">
        <v>1437</v>
      </c>
      <c r="B2537" s="1" t="s">
        <v>4311</v>
      </c>
      <c r="C2537" s="3">
        <v>0.10110326050026699</v>
      </c>
      <c r="D2537" s="4">
        <v>0.13617096620921801</v>
      </c>
      <c r="E2537" s="3">
        <v>6.1092436384241701E-2</v>
      </c>
      <c r="F2537" s="1">
        <v>-9.3698046922854494E-2</v>
      </c>
      <c r="G2537" s="1">
        <v>0.21588291969133799</v>
      </c>
      <c r="H2537" s="1">
        <v>0.42178873904755199</v>
      </c>
      <c r="I2537" s="4">
        <v>0.51644211749523095</v>
      </c>
      <c r="J2537" s="3">
        <v>-9.1581393265715502E-2</v>
      </c>
      <c r="K2537" s="1">
        <v>-0.25488688813506499</v>
      </c>
      <c r="L2537" s="1">
        <v>7.1724101603634002E-2</v>
      </c>
      <c r="M2537" s="1">
        <v>0.25724924707507901</v>
      </c>
      <c r="N2537" s="4">
        <v>0.32886759127199</v>
      </c>
    </row>
    <row r="2538" spans="1:14" x14ac:dyDescent="0.2">
      <c r="A2538" s="2" t="s">
        <v>1613</v>
      </c>
      <c r="B2538" s="1" t="s">
        <v>4461</v>
      </c>
      <c r="C2538" s="3">
        <v>0.101738739457502</v>
      </c>
      <c r="D2538" s="4">
        <v>0.13697293494061899</v>
      </c>
      <c r="E2538" s="3">
        <v>6.8947001332381394E-2</v>
      </c>
      <c r="F2538" s="1">
        <v>-0.16767361197449501</v>
      </c>
      <c r="G2538" s="1">
        <v>0.30556761463925802</v>
      </c>
      <c r="H2538" s="1">
        <v>0.55178235779878504</v>
      </c>
      <c r="I2538" s="4">
        <v>0.63771873176677096</v>
      </c>
      <c r="J2538" s="3">
        <v>0.18587287337338201</v>
      </c>
      <c r="K2538" s="1">
        <v>-4.0789835928874398E-2</v>
      </c>
      <c r="L2538" s="1">
        <v>0.412535582675639</v>
      </c>
      <c r="M2538" s="1">
        <v>0.10309093756102899</v>
      </c>
      <c r="N2538" s="4">
        <v>0.152738890167294</v>
      </c>
    </row>
    <row r="2539" spans="1:14" x14ac:dyDescent="0.2">
      <c r="A2539" s="2" t="s">
        <v>6762</v>
      </c>
      <c r="B2539" s="1" t="s">
        <v>6125</v>
      </c>
      <c r="C2539" s="3">
        <v>0.101949877681715</v>
      </c>
      <c r="D2539" s="4">
        <v>0.13720319887850099</v>
      </c>
      <c r="E2539" s="3">
        <v>0.14756376179695499</v>
      </c>
      <c r="F2539" s="1">
        <v>-1.2110763106779599E-2</v>
      </c>
      <c r="G2539" s="1">
        <v>0.30723828670069098</v>
      </c>
      <c r="H2539" s="1">
        <v>6.8367925678703007E-2</v>
      </c>
      <c r="I2539" s="4">
        <v>0.12381507344989</v>
      </c>
      <c r="J2539" s="3">
        <v>3.1401882677746802E-2</v>
      </c>
      <c r="K2539" s="1">
        <v>-0.110134821626774</v>
      </c>
      <c r="L2539" s="1">
        <v>0.17293858698226799</v>
      </c>
      <c r="M2539" s="1">
        <v>0.649916389391055</v>
      </c>
      <c r="N2539" s="4">
        <v>0.711476469794176</v>
      </c>
    </row>
    <row r="2540" spans="1:14" x14ac:dyDescent="0.2">
      <c r="A2540" s="2" t="s">
        <v>886</v>
      </c>
      <c r="B2540" s="1" t="s">
        <v>4232</v>
      </c>
      <c r="C2540" s="3">
        <v>0.102397387336227</v>
      </c>
      <c r="D2540" s="4">
        <v>0.137751263105479</v>
      </c>
      <c r="E2540" s="3">
        <v>0.293941074062681</v>
      </c>
      <c r="F2540" s="1">
        <v>9.7516678397617795E-3</v>
      </c>
      <c r="G2540" s="1">
        <v>0.57813048028559999</v>
      </c>
      <c r="H2540" s="1">
        <v>4.32484092528869E-2</v>
      </c>
      <c r="I2540" s="4">
        <v>8.6522109973173195E-2</v>
      </c>
      <c r="J2540" s="3">
        <v>0.33691962975963602</v>
      </c>
      <c r="K2540" s="1">
        <v>8.8297376344282502E-2</v>
      </c>
      <c r="L2540" s="1">
        <v>0.58554188317499101</v>
      </c>
      <c r="M2540" s="1">
        <v>1.0196697226220399E-2</v>
      </c>
      <c r="N2540" s="4">
        <v>2.2091767707979802E-2</v>
      </c>
    </row>
    <row r="2541" spans="1:14" x14ac:dyDescent="0.2">
      <c r="A2541" s="2" t="s">
        <v>1260</v>
      </c>
      <c r="B2541" s="1" t="s">
        <v>5769</v>
      </c>
      <c r="C2541" s="3">
        <v>0.102472960764356</v>
      </c>
      <c r="D2541" s="4">
        <v>0.13779874165678499</v>
      </c>
      <c r="E2541" s="3">
        <v>0.138100065054135</v>
      </c>
      <c r="F2541" s="1">
        <v>-4.0931236603261298E-2</v>
      </c>
      <c r="G2541" s="1">
        <v>0.31713136671153203</v>
      </c>
      <c r="H2541" s="1">
        <v>0.123902406346602</v>
      </c>
      <c r="I2541" s="4">
        <v>0.19669147661797001</v>
      </c>
      <c r="J2541" s="3">
        <v>-7.08828977536239E-3</v>
      </c>
      <c r="K2541" s="1">
        <v>-0.172967457106003</v>
      </c>
      <c r="L2541" s="1">
        <v>0.15879087755527799</v>
      </c>
      <c r="M2541" s="1">
        <v>0.93017876887808104</v>
      </c>
      <c r="N2541" s="4">
        <v>0.94174344801648902</v>
      </c>
    </row>
    <row r="2542" spans="1:14" x14ac:dyDescent="0.2">
      <c r="A2542" s="2" t="s">
        <v>711</v>
      </c>
      <c r="B2542" s="1" t="s">
        <v>4323</v>
      </c>
      <c r="C2542" s="3">
        <v>0.10262892006157801</v>
      </c>
      <c r="D2542" s="4">
        <v>0.13795423792953199</v>
      </c>
      <c r="E2542" s="3">
        <v>-0.14420901961124899</v>
      </c>
      <c r="F2542" s="1">
        <v>-0.42782667896135701</v>
      </c>
      <c r="G2542" s="1">
        <v>0.139408639738857</v>
      </c>
      <c r="H2542" s="1">
        <v>0.30305526775911501</v>
      </c>
      <c r="I2542" s="4">
        <v>0.39768011929571601</v>
      </c>
      <c r="J2542" s="3">
        <v>-0.107035139200802</v>
      </c>
      <c r="K2542" s="1">
        <v>-0.38564867924490598</v>
      </c>
      <c r="L2542" s="1">
        <v>0.171578400843301</v>
      </c>
      <c r="M2542" s="1">
        <v>0.434089261967877</v>
      </c>
      <c r="N2542" s="4">
        <v>0.50787255991522096</v>
      </c>
    </row>
    <row r="2543" spans="1:14" x14ac:dyDescent="0.2">
      <c r="A2543" s="2" t="s">
        <v>615</v>
      </c>
      <c r="B2543" s="1" t="s">
        <v>5811</v>
      </c>
      <c r="C2543" s="3">
        <v>0.102680912903304</v>
      </c>
      <c r="D2543" s="4">
        <v>0.13796991478484</v>
      </c>
      <c r="E2543" s="3">
        <v>0.44605837427039502</v>
      </c>
      <c r="F2543" s="1">
        <v>3.8810226045989799E-2</v>
      </c>
      <c r="G2543" s="1">
        <v>0.85330652249480099</v>
      </c>
      <c r="H2543" s="1">
        <v>3.3251611180345399E-2</v>
      </c>
      <c r="I2543" s="4">
        <v>7.0045419857119304E-2</v>
      </c>
      <c r="J2543" s="3">
        <v>0.461240606928291</v>
      </c>
      <c r="K2543" s="1">
        <v>7.8490513181306107E-2</v>
      </c>
      <c r="L2543" s="1">
        <v>0.84399070067527704</v>
      </c>
      <c r="M2543" s="1">
        <v>2.04090574658072E-2</v>
      </c>
      <c r="N2543" s="4">
        <v>3.9425264831111098E-2</v>
      </c>
    </row>
    <row r="2544" spans="1:14" x14ac:dyDescent="0.2">
      <c r="A2544" s="2" t="s">
        <v>2379</v>
      </c>
      <c r="B2544" s="1" t="s">
        <v>4897</v>
      </c>
      <c r="C2544" s="3">
        <v>0.10334115662467</v>
      </c>
      <c r="D2544" s="4">
        <v>0.13880255077070899</v>
      </c>
      <c r="E2544" s="3">
        <v>-0.17932274153547301</v>
      </c>
      <c r="F2544" s="1">
        <v>-0.40508632237388997</v>
      </c>
      <c r="G2544" s="1">
        <v>4.6440839302943099E-2</v>
      </c>
      <c r="H2544" s="1">
        <v>0.113697124795041</v>
      </c>
      <c r="I2544" s="4">
        <v>0.184340219869116</v>
      </c>
      <c r="J2544" s="3">
        <v>-0.23998386371974501</v>
      </c>
      <c r="K2544" s="1">
        <v>-0.44701016543095401</v>
      </c>
      <c r="L2544" s="1">
        <v>-3.2957562008537201E-2</v>
      </c>
      <c r="M2544" s="1">
        <v>2.50821942409701E-2</v>
      </c>
      <c r="N2544" s="4">
        <v>4.6557887410937998E-2</v>
      </c>
    </row>
    <row r="2545" spans="1:14" x14ac:dyDescent="0.2">
      <c r="A2545" s="2" t="s">
        <v>397</v>
      </c>
      <c r="B2545" s="1" t="s">
        <v>5431</v>
      </c>
      <c r="C2545" s="3">
        <v>0.104148711402118</v>
      </c>
      <c r="D2545" s="4">
        <v>0.13983231621139899</v>
      </c>
      <c r="E2545" s="3">
        <v>0.29564417486863398</v>
      </c>
      <c r="F2545" s="1">
        <v>-0.137854950329798</v>
      </c>
      <c r="G2545" s="1">
        <v>0.72914330006706696</v>
      </c>
      <c r="H2545" s="1">
        <v>0.171220423531768</v>
      </c>
      <c r="I2545" s="4">
        <v>0.25292884199558902</v>
      </c>
      <c r="J2545" s="3">
        <v>0.50536799262057797</v>
      </c>
      <c r="K2545" s="1">
        <v>0.102418438469497</v>
      </c>
      <c r="L2545" s="1">
        <v>0.90831754677165799</v>
      </c>
      <c r="M2545" s="1">
        <v>1.6314503662666499E-2</v>
      </c>
      <c r="N2545" s="4">
        <v>3.2657646009351803E-2</v>
      </c>
    </row>
    <row r="2546" spans="1:14" x14ac:dyDescent="0.2">
      <c r="A2546" s="2" t="s">
        <v>1813</v>
      </c>
      <c r="B2546" s="1" t="s">
        <v>5979</v>
      </c>
      <c r="C2546" s="3">
        <v>0.104958153286953</v>
      </c>
      <c r="D2546" s="4">
        <v>0.140863806353341</v>
      </c>
      <c r="E2546" s="3">
        <v>4.8963318688311802E-2</v>
      </c>
      <c r="F2546" s="1">
        <v>-0.32258834686141002</v>
      </c>
      <c r="G2546" s="1">
        <v>0.42051498423803402</v>
      </c>
      <c r="H2546" s="1">
        <v>0.78714605254899095</v>
      </c>
      <c r="I2546" s="4">
        <v>0.83784276470756003</v>
      </c>
      <c r="J2546" s="3">
        <v>-0.302900065709375</v>
      </c>
      <c r="K2546" s="1">
        <v>-0.64596203092728099</v>
      </c>
      <c r="L2546" s="1">
        <v>4.0161899508529698E-2</v>
      </c>
      <c r="M2546" s="1">
        <v>8.0660036054768E-2</v>
      </c>
      <c r="N2546" s="4">
        <v>0.124633235475773</v>
      </c>
    </row>
    <row r="2547" spans="1:14" x14ac:dyDescent="0.2">
      <c r="A2547" s="2" t="s">
        <v>2403</v>
      </c>
      <c r="B2547" s="1" t="s">
        <v>5797</v>
      </c>
      <c r="C2547" s="3">
        <v>0.10515787833328299</v>
      </c>
      <c r="D2547" s="4">
        <v>0.14107651050123901</v>
      </c>
      <c r="E2547" s="3">
        <v>-5.8033607886610102E-3</v>
      </c>
      <c r="F2547" s="1">
        <v>-0.38806892049763397</v>
      </c>
      <c r="G2547" s="1">
        <v>0.37646219892031202</v>
      </c>
      <c r="H2547" s="1">
        <v>0.97516357210983895</v>
      </c>
      <c r="I2547" s="4">
        <v>0.98205315872468602</v>
      </c>
      <c r="J2547" s="3">
        <v>-2.43355904210334E-3</v>
      </c>
      <c r="K2547" s="1">
        <v>-0.33724190514902702</v>
      </c>
      <c r="L2547" s="1">
        <v>0.33237478706482099</v>
      </c>
      <c r="M2547" s="1">
        <v>0.98810784928093198</v>
      </c>
      <c r="N2547" s="4">
        <v>0.99066667016209398</v>
      </c>
    </row>
    <row r="2548" spans="1:14" x14ac:dyDescent="0.2">
      <c r="A2548" s="2" t="s">
        <v>1475</v>
      </c>
      <c r="B2548" s="1" t="s">
        <v>4367</v>
      </c>
      <c r="C2548" s="3">
        <v>0.105773886139348</v>
      </c>
      <c r="D2548" s="4">
        <v>0.141791718057488</v>
      </c>
      <c r="E2548" s="3">
        <v>8.0015797515586504E-2</v>
      </c>
      <c r="F2548" s="1">
        <v>-0.137843700903306</v>
      </c>
      <c r="G2548" s="1">
        <v>0.29787529593447998</v>
      </c>
      <c r="H2548" s="1">
        <v>0.454276642402414</v>
      </c>
      <c r="I2548" s="4">
        <v>0.547790057687226</v>
      </c>
      <c r="J2548" s="3">
        <v>4.32064778021998E-2</v>
      </c>
      <c r="K2548" s="1">
        <v>-0.16433212077870901</v>
      </c>
      <c r="L2548" s="1">
        <v>0.250745076383109</v>
      </c>
      <c r="M2548" s="1">
        <v>0.67009570902447801</v>
      </c>
      <c r="N2548" s="4">
        <v>0.72936602627195002</v>
      </c>
    </row>
    <row r="2549" spans="1:14" x14ac:dyDescent="0.2">
      <c r="A2549" s="2" t="s">
        <v>968</v>
      </c>
      <c r="B2549" s="1" t="s">
        <v>6042</v>
      </c>
      <c r="C2549" s="3">
        <v>0.105773886139348</v>
      </c>
      <c r="D2549" s="4">
        <v>0.141791718057488</v>
      </c>
      <c r="E2549" s="3">
        <v>0.20815860564446301</v>
      </c>
      <c r="F2549" s="1">
        <v>1.7644610337566799E-2</v>
      </c>
      <c r="G2549" s="1">
        <v>0.39867260095135998</v>
      </c>
      <c r="H2549" s="1">
        <v>3.3642751959499798E-2</v>
      </c>
      <c r="I2549" s="4">
        <v>7.0737727683792995E-2</v>
      </c>
      <c r="J2549" s="3">
        <v>8.8784932213446299E-2</v>
      </c>
      <c r="K2549" s="1">
        <v>-6.7326284779678405E-2</v>
      </c>
      <c r="L2549" s="1">
        <v>0.24489614920657099</v>
      </c>
      <c r="M2549" s="1">
        <v>0.25077838226898802</v>
      </c>
      <c r="N2549" s="4">
        <v>0.32193768388060801</v>
      </c>
    </row>
    <row r="2550" spans="1:14" x14ac:dyDescent="0.2">
      <c r="A2550" s="2" t="s">
        <v>2389</v>
      </c>
      <c r="B2550" s="1" t="s">
        <v>6094</v>
      </c>
      <c r="C2550" s="3">
        <v>0.10632122715214901</v>
      </c>
      <c r="D2550" s="4">
        <v>0.14246961147179901</v>
      </c>
      <c r="E2550" s="3">
        <v>0.61970312375329795</v>
      </c>
      <c r="F2550" s="1">
        <v>0.14886994056854899</v>
      </c>
      <c r="G2550" s="1">
        <v>1.09053630693804</v>
      </c>
      <c r="H2550" s="1">
        <v>1.22436557674274E-2</v>
      </c>
      <c r="I2550" s="4">
        <v>3.2419153545177298E-2</v>
      </c>
      <c r="J2550" s="3">
        <v>0.57309408722021904</v>
      </c>
      <c r="K2550" s="1">
        <v>0.115364363281923</v>
      </c>
      <c r="L2550" s="1">
        <v>1.03082381115851</v>
      </c>
      <c r="M2550" s="1">
        <v>1.6475285222797498E-2</v>
      </c>
      <c r="N2550" s="4">
        <v>3.29217002027982E-2</v>
      </c>
    </row>
    <row r="2551" spans="1:14" x14ac:dyDescent="0.2">
      <c r="A2551" s="2" t="s">
        <v>1631</v>
      </c>
      <c r="B2551" s="1" t="s">
        <v>6007</v>
      </c>
      <c r="C2551" s="3">
        <v>0.10669021864938499</v>
      </c>
      <c r="D2551" s="4">
        <v>0.14290808065761501</v>
      </c>
      <c r="E2551" s="3">
        <v>1.7975858771241301E-2</v>
      </c>
      <c r="F2551" s="1">
        <v>-0.12556975775718099</v>
      </c>
      <c r="G2551" s="1">
        <v>0.16152147529966401</v>
      </c>
      <c r="H2551" s="1">
        <v>0.79747821673998698</v>
      </c>
      <c r="I2551" s="4">
        <v>0.84391105200455596</v>
      </c>
      <c r="J2551" s="3">
        <v>-6.9140065115445501E-2</v>
      </c>
      <c r="K2551" s="1">
        <v>-0.20094449243072901</v>
      </c>
      <c r="L2551" s="1">
        <v>6.2664362199838494E-2</v>
      </c>
      <c r="M2551" s="1">
        <v>0.28838873845115998</v>
      </c>
      <c r="N2551" s="4">
        <v>0.36164878088028501</v>
      </c>
    </row>
    <row r="2552" spans="1:14" x14ac:dyDescent="0.2">
      <c r="A2552" s="2" t="s">
        <v>666</v>
      </c>
      <c r="B2552" s="1" t="s">
        <v>5490</v>
      </c>
      <c r="C2552" s="3">
        <v>0.107147553789755</v>
      </c>
      <c r="D2552" s="4">
        <v>0.14344221046626099</v>
      </c>
      <c r="E2552" s="3">
        <v>-0.29830345342435199</v>
      </c>
      <c r="F2552" s="1">
        <v>-0.56140963203321104</v>
      </c>
      <c r="G2552" s="1">
        <v>-3.51972748154935E-2</v>
      </c>
      <c r="H2552" s="1">
        <v>2.80817517033858E-2</v>
      </c>
      <c r="I2552" s="4">
        <v>6.1072900557713299E-2</v>
      </c>
      <c r="J2552" s="3">
        <v>-0.28617775604333301</v>
      </c>
      <c r="K2552" s="1">
        <v>-0.52857017919691096</v>
      </c>
      <c r="L2552" s="1">
        <v>-4.3785332889755703E-2</v>
      </c>
      <c r="M2552" s="1">
        <v>2.27863530485767E-2</v>
      </c>
      <c r="N2552" s="4">
        <v>4.3354901990645699E-2</v>
      </c>
    </row>
    <row r="2553" spans="1:14" x14ac:dyDescent="0.2">
      <c r="A2553" s="2" t="s">
        <v>1976</v>
      </c>
      <c r="B2553" s="1" t="s">
        <v>5516</v>
      </c>
      <c r="C2553" s="3">
        <v>0.10737110495908</v>
      </c>
      <c r="D2553" s="4">
        <v>0.14344221046626099</v>
      </c>
      <c r="E2553" s="3">
        <v>-7.2646763055444402E-2</v>
      </c>
      <c r="F2553" s="1">
        <v>-0.19985771887309001</v>
      </c>
      <c r="G2553" s="1">
        <v>5.4564192762201098E-2</v>
      </c>
      <c r="H2553" s="1">
        <v>0.24887654072205101</v>
      </c>
      <c r="I2553" s="4">
        <v>0.341518911275627</v>
      </c>
      <c r="J2553" s="3">
        <v>-5.9018330736221598E-2</v>
      </c>
      <c r="K2553" s="1">
        <v>-0.17183952981012299</v>
      </c>
      <c r="L2553" s="1">
        <v>5.3802868337679999E-2</v>
      </c>
      <c r="M2553" s="1">
        <v>0.289690873979013</v>
      </c>
      <c r="N2553" s="4">
        <v>0.36301556039641097</v>
      </c>
    </row>
    <row r="2554" spans="1:14" x14ac:dyDescent="0.2">
      <c r="A2554" s="2" t="s">
        <v>2314</v>
      </c>
      <c r="B2554" s="1" t="s">
        <v>5045</v>
      </c>
      <c r="C2554" s="3">
        <v>0.107371104959081</v>
      </c>
      <c r="D2554" s="4">
        <v>0.14344221046626099</v>
      </c>
      <c r="E2554" s="3">
        <v>-0.15050299189882399</v>
      </c>
      <c r="F2554" s="1">
        <v>-0.35671363636121201</v>
      </c>
      <c r="G2554" s="1">
        <v>5.5707652563563602E-2</v>
      </c>
      <c r="H2554" s="1">
        <v>0.14433335999607999</v>
      </c>
      <c r="I2554" s="4">
        <v>0.22180071876853999</v>
      </c>
      <c r="J2554" s="3">
        <v>-0.16539882242471399</v>
      </c>
      <c r="K2554" s="1">
        <v>-0.35334232725756598</v>
      </c>
      <c r="L2554" s="1">
        <v>2.2544682408137399E-2</v>
      </c>
      <c r="M2554" s="1">
        <v>8.1588258543134298E-2</v>
      </c>
      <c r="N2554" s="4">
        <v>0.125922411430823</v>
      </c>
    </row>
    <row r="2555" spans="1:14" x14ac:dyDescent="0.2">
      <c r="A2555" s="2" t="s">
        <v>920</v>
      </c>
      <c r="B2555" s="1" t="s">
        <v>3249</v>
      </c>
      <c r="C2555" s="3">
        <v>0.107424420699959</v>
      </c>
      <c r="D2555" s="4">
        <v>0.14344221046626099</v>
      </c>
      <c r="E2555" s="3">
        <v>0.32722979714750999</v>
      </c>
      <c r="F2555" s="1">
        <v>-2.0397613084022201E-2</v>
      </c>
      <c r="G2555" s="1">
        <v>0.67485720737904398</v>
      </c>
      <c r="H2555" s="1">
        <v>6.3754759763752597E-2</v>
      </c>
      <c r="I2555" s="4">
        <v>0.117260770511719</v>
      </c>
      <c r="J2555" s="3">
        <v>0.45569452314848502</v>
      </c>
      <c r="K2555" s="1">
        <v>0.121866582719022</v>
      </c>
      <c r="L2555" s="1">
        <v>0.78952246357794897</v>
      </c>
      <c r="M2555" s="1">
        <v>9.73084956320611E-3</v>
      </c>
      <c r="N2555" s="4">
        <v>2.12063368127972E-2</v>
      </c>
    </row>
    <row r="2556" spans="1:14" x14ac:dyDescent="0.2">
      <c r="A2556" s="2" t="s">
        <v>2117</v>
      </c>
      <c r="B2556" s="1" t="s">
        <v>3646</v>
      </c>
      <c r="C2556" s="3">
        <v>0.107424420699959</v>
      </c>
      <c r="D2556" s="4">
        <v>0.14344221046626099</v>
      </c>
      <c r="E2556" s="3">
        <v>0.198594821663136</v>
      </c>
      <c r="F2556" s="1">
        <v>8.3545195748463696E-3</v>
      </c>
      <c r="G2556" s="1">
        <v>0.38883512375142598</v>
      </c>
      <c r="H2556" s="1">
        <v>4.1512548876939503E-2</v>
      </c>
      <c r="I2556" s="4">
        <v>8.3833783770962303E-2</v>
      </c>
      <c r="J2556" s="3">
        <v>0.159315152038847</v>
      </c>
      <c r="K2556" s="1">
        <v>-1.20150366173513E-2</v>
      </c>
      <c r="L2556" s="1">
        <v>0.33064534069504598</v>
      </c>
      <c r="M2556" s="1">
        <v>6.6801180510465297E-2</v>
      </c>
      <c r="N2556" s="4">
        <v>0.106291552802931</v>
      </c>
    </row>
    <row r="2557" spans="1:14" x14ac:dyDescent="0.2">
      <c r="A2557" s="2" t="s">
        <v>2813</v>
      </c>
      <c r="B2557" s="1" t="s">
        <v>4454</v>
      </c>
      <c r="C2557" s="3">
        <v>0.107424420699959</v>
      </c>
      <c r="D2557" s="4">
        <v>0.14344221046626099</v>
      </c>
      <c r="E2557" s="3">
        <v>0.478157586239569</v>
      </c>
      <c r="F2557" s="1">
        <v>4.3348917050555297E-2</v>
      </c>
      <c r="G2557" s="1">
        <v>0.91296625542858401</v>
      </c>
      <c r="H2557" s="1">
        <v>3.2619439168202397E-2</v>
      </c>
      <c r="I2557" s="4">
        <v>6.8964887024920901E-2</v>
      </c>
      <c r="J2557" s="3">
        <v>0.560858603594661</v>
      </c>
      <c r="K2557" s="1">
        <v>0.15230385488855799</v>
      </c>
      <c r="L2557" s="1">
        <v>0.96941335230076398</v>
      </c>
      <c r="M2557" s="1">
        <v>9.3817201086354406E-3</v>
      </c>
      <c r="N2557" s="4">
        <v>2.0586827768853001E-2</v>
      </c>
    </row>
    <row r="2558" spans="1:14" x14ac:dyDescent="0.2">
      <c r="A2558" s="2" t="s">
        <v>2865</v>
      </c>
      <c r="B2558" s="1" t="s">
        <v>5501</v>
      </c>
      <c r="C2558" s="3">
        <v>0.107424420699959</v>
      </c>
      <c r="D2558" s="4">
        <v>0.14344221046626099</v>
      </c>
      <c r="E2558" s="3">
        <v>-8.9162319734078198E-3</v>
      </c>
      <c r="F2558" s="1">
        <v>-0.25949351558334699</v>
      </c>
      <c r="G2558" s="1">
        <v>0.24166105163653101</v>
      </c>
      <c r="H2558" s="1">
        <v>0.94183290868020497</v>
      </c>
      <c r="I2558" s="4">
        <v>0.95325750905176898</v>
      </c>
      <c r="J2558" s="3">
        <v>-3.2781872340294997E-2</v>
      </c>
      <c r="K2558" s="1">
        <v>-0.27604186833661398</v>
      </c>
      <c r="L2558" s="1">
        <v>0.210478123656024</v>
      </c>
      <c r="M2558" s="1">
        <v>0.78246917925507098</v>
      </c>
      <c r="N2558" s="4">
        <v>0.82313255296174603</v>
      </c>
    </row>
    <row r="2559" spans="1:14" x14ac:dyDescent="0.2">
      <c r="A2559" s="2" t="s">
        <v>2056</v>
      </c>
      <c r="B2559" s="1" t="s">
        <v>6053</v>
      </c>
      <c r="C2559" s="3">
        <v>0.107424420699959</v>
      </c>
      <c r="D2559" s="4">
        <v>0.14344221046626099</v>
      </c>
      <c r="E2559" s="3">
        <v>-8.0654657801558796E-2</v>
      </c>
      <c r="F2559" s="1">
        <v>-0.25735056392243799</v>
      </c>
      <c r="G2559" s="1">
        <v>9.6041248319320899E-2</v>
      </c>
      <c r="H2559" s="1">
        <v>0.35405267134382001</v>
      </c>
      <c r="I2559" s="4">
        <v>0.450768213125124</v>
      </c>
      <c r="J2559" s="3">
        <v>-0.14825128131024101</v>
      </c>
      <c r="K2559" s="1">
        <v>-0.31073237967431999</v>
      </c>
      <c r="L2559" s="1">
        <v>1.42298170538371E-2</v>
      </c>
      <c r="M2559" s="1">
        <v>7.1688089288845805E-2</v>
      </c>
      <c r="N2559" s="4">
        <v>0.11286007982381099</v>
      </c>
    </row>
    <row r="2560" spans="1:14" x14ac:dyDescent="0.2">
      <c r="A2560" s="2" t="s">
        <v>933</v>
      </c>
      <c r="B2560" s="1" t="s">
        <v>4658</v>
      </c>
      <c r="C2560" s="3">
        <v>0.107892017707076</v>
      </c>
      <c r="D2560" s="4">
        <v>0.144010375566098</v>
      </c>
      <c r="E2560" s="3">
        <v>0.25202569414838999</v>
      </c>
      <c r="F2560" s="1">
        <v>1.1433493174089201E-2</v>
      </c>
      <c r="G2560" s="1">
        <v>0.492617895122692</v>
      </c>
      <c r="H2560" s="1">
        <v>4.0876965765239297E-2</v>
      </c>
      <c r="I2560" s="4">
        <v>8.27946121272254E-2</v>
      </c>
      <c r="J2560" s="3">
        <v>0.133363702084279</v>
      </c>
      <c r="K2560" s="1">
        <v>-9.8382403590159595E-2</v>
      </c>
      <c r="L2560" s="1">
        <v>0.36510980775871799</v>
      </c>
      <c r="M2560" s="1">
        <v>0.24537154930582</v>
      </c>
      <c r="N2560" s="4">
        <v>0.31664129391746898</v>
      </c>
    </row>
    <row r="2561" spans="1:14" x14ac:dyDescent="0.2">
      <c r="A2561" s="2" t="s">
        <v>1254</v>
      </c>
      <c r="B2561" s="1" t="s">
        <v>4314</v>
      </c>
      <c r="C2561" s="3">
        <v>0.10820577763670999</v>
      </c>
      <c r="D2561" s="4">
        <v>0.14437284137877701</v>
      </c>
      <c r="E2561" s="3">
        <v>0.18876990980733899</v>
      </c>
      <c r="F2561" s="1">
        <v>-9.0632369978752098E-2</v>
      </c>
      <c r="G2561" s="1">
        <v>0.46817218959342999</v>
      </c>
      <c r="H2561" s="1">
        <v>0.17508734316678001</v>
      </c>
      <c r="I2561" s="4">
        <v>0.25773399353423099</v>
      </c>
      <c r="J2561" s="3">
        <v>0.28122715780471502</v>
      </c>
      <c r="K2561" s="1">
        <v>2.4435726139762502E-2</v>
      </c>
      <c r="L2561" s="1">
        <v>0.53801858946966696</v>
      </c>
      <c r="M2561" s="1">
        <v>3.3270833203561202E-2</v>
      </c>
      <c r="N2561" s="4">
        <v>5.90752367687436E-2</v>
      </c>
    </row>
    <row r="2562" spans="1:14" x14ac:dyDescent="0.2">
      <c r="A2562" s="2" t="s">
        <v>2228</v>
      </c>
      <c r="B2562" s="1" t="s">
        <v>4900</v>
      </c>
      <c r="C2562" s="3">
        <v>0.10825932133769101</v>
      </c>
      <c r="D2562" s="4">
        <v>0.144387968146683</v>
      </c>
      <c r="E2562" s="3">
        <v>-0.12569002481918601</v>
      </c>
      <c r="F2562" s="1">
        <v>-0.35537124609481702</v>
      </c>
      <c r="G2562" s="1">
        <v>0.103991196456443</v>
      </c>
      <c r="H2562" s="1">
        <v>0.26858660994415401</v>
      </c>
      <c r="I2562" s="4">
        <v>0.36245948426783098</v>
      </c>
      <c r="J2562" s="3">
        <v>3.2919665466770297E-2</v>
      </c>
      <c r="K2562" s="1">
        <v>-0.186028711582818</v>
      </c>
      <c r="L2562" s="1">
        <v>0.25186804251635903</v>
      </c>
      <c r="M2562" s="1">
        <v>0.75809492437233805</v>
      </c>
      <c r="N2562" s="4">
        <v>0.80292344776401503</v>
      </c>
    </row>
    <row r="2563" spans="1:14" x14ac:dyDescent="0.2">
      <c r="A2563" s="2" t="s">
        <v>1778</v>
      </c>
      <c r="B2563" s="1" t="s">
        <v>4014</v>
      </c>
      <c r="C2563" s="3">
        <v>0.109665266916554</v>
      </c>
      <c r="D2563" s="4">
        <v>0.146206109946038</v>
      </c>
      <c r="E2563" s="3">
        <v>-1.42553014155288E-2</v>
      </c>
      <c r="F2563" s="1">
        <v>-0.18885220053547999</v>
      </c>
      <c r="G2563" s="1">
        <v>0.160341597704422</v>
      </c>
      <c r="H2563" s="1">
        <v>0.86706964010889098</v>
      </c>
      <c r="I2563" s="4">
        <v>0.89641741880100201</v>
      </c>
      <c r="J2563" s="3">
        <v>8.7643921148561302E-2</v>
      </c>
      <c r="K2563" s="1">
        <v>-7.5675699973423605E-2</v>
      </c>
      <c r="L2563" s="1">
        <v>0.25096354227054601</v>
      </c>
      <c r="M2563" s="1">
        <v>0.27772152748889301</v>
      </c>
      <c r="N2563" s="4">
        <v>0.35102033339778699</v>
      </c>
    </row>
    <row r="2564" spans="1:14" x14ac:dyDescent="0.2">
      <c r="A2564" s="2" t="s">
        <v>1116</v>
      </c>
      <c r="B2564" s="1" t="s">
        <v>4751</v>
      </c>
      <c r="C2564" s="3">
        <v>0.112151336947858</v>
      </c>
      <c r="D2564" s="4">
        <v>0.14946229984364001</v>
      </c>
      <c r="E2564" s="3">
        <v>0.15915174761206</v>
      </c>
      <c r="F2564" s="1">
        <v>-6.3686947558844895E-2</v>
      </c>
      <c r="G2564" s="1">
        <v>0.38199044278296501</v>
      </c>
      <c r="H2564" s="1">
        <v>0.152718210326695</v>
      </c>
      <c r="I2564" s="4">
        <v>0.23177270243568701</v>
      </c>
      <c r="J2564" s="3">
        <v>-8.9218855596414608E-3</v>
      </c>
      <c r="K2564" s="1">
        <v>-0.20202793219350301</v>
      </c>
      <c r="L2564" s="1">
        <v>0.18418416107422</v>
      </c>
      <c r="M2564" s="1">
        <v>0.92452583431310598</v>
      </c>
      <c r="N2564" s="4">
        <v>0.93823876570309594</v>
      </c>
    </row>
    <row r="2565" spans="1:14" x14ac:dyDescent="0.2">
      <c r="A2565" s="2" t="s">
        <v>3086</v>
      </c>
      <c r="B2565" s="1" t="s">
        <v>4868</v>
      </c>
      <c r="C2565" s="3">
        <v>0.112532171533514</v>
      </c>
      <c r="D2565" s="4">
        <v>0.149911432560807</v>
      </c>
      <c r="E2565" s="3">
        <v>-6.8417927949406099E-2</v>
      </c>
      <c r="F2565" s="1">
        <v>-0.19807125497222899</v>
      </c>
      <c r="G2565" s="1">
        <v>6.1235399073416998E-2</v>
      </c>
      <c r="H2565" s="1">
        <v>0.28557900137360898</v>
      </c>
      <c r="I2565" s="4">
        <v>0.37969909199343799</v>
      </c>
      <c r="J2565" s="3">
        <v>-9.3660782352725597E-2</v>
      </c>
      <c r="K2565" s="1">
        <v>-0.205442661161231</v>
      </c>
      <c r="L2565" s="1">
        <v>1.812109645578E-2</v>
      </c>
      <c r="M2565" s="1">
        <v>9.6239828053463206E-2</v>
      </c>
      <c r="N2565" s="4">
        <v>0.14491041011042999</v>
      </c>
    </row>
    <row r="2566" spans="1:14" x14ac:dyDescent="0.2">
      <c r="A2566" s="2" t="s">
        <v>1005</v>
      </c>
      <c r="B2566" s="1" t="s">
        <v>4146</v>
      </c>
      <c r="C2566" s="3">
        <v>0.113351851593086</v>
      </c>
      <c r="D2566" s="4">
        <v>0.150885869377412</v>
      </c>
      <c r="E2566" s="3">
        <v>0.10239891308834</v>
      </c>
      <c r="F2566" s="1">
        <v>-7.7656414432928797E-2</v>
      </c>
      <c r="G2566" s="1">
        <v>0.28245424060961</v>
      </c>
      <c r="H2566" s="1">
        <v>0.250782612369092</v>
      </c>
      <c r="I2566" s="4">
        <v>0.34372088017414498</v>
      </c>
      <c r="J2566" s="3">
        <v>4.15686341252278E-2</v>
      </c>
      <c r="K2566" s="1">
        <v>-0.1264806707625</v>
      </c>
      <c r="L2566" s="1">
        <v>0.209617939012956</v>
      </c>
      <c r="M2566" s="1">
        <v>0.61303648620692797</v>
      </c>
      <c r="N2566" s="4">
        <v>0.67848522138916201</v>
      </c>
    </row>
    <row r="2567" spans="1:14" x14ac:dyDescent="0.2">
      <c r="A2567" s="2" t="s">
        <v>1202</v>
      </c>
      <c r="B2567" s="1" t="s">
        <v>5809</v>
      </c>
      <c r="C2567" s="3">
        <v>0.113351851593086</v>
      </c>
      <c r="D2567" s="4">
        <v>0.150885869377412</v>
      </c>
      <c r="E2567" s="3">
        <v>0.178553896361414</v>
      </c>
      <c r="F2567" s="1">
        <v>-2.3661581102701001E-2</v>
      </c>
      <c r="G2567" s="1">
        <v>0.380769373825531</v>
      </c>
      <c r="H2567" s="1">
        <v>8.0639293588747399E-2</v>
      </c>
      <c r="I2567" s="4">
        <v>0.14053337919872799</v>
      </c>
      <c r="J2567" s="3">
        <v>3.4669278022532002E-2</v>
      </c>
      <c r="K2567" s="1">
        <v>-0.174973924966248</v>
      </c>
      <c r="L2567" s="1">
        <v>0.244312481011312</v>
      </c>
      <c r="M2567" s="1">
        <v>0.73485782030410896</v>
      </c>
      <c r="N2567" s="4">
        <v>0.78413867849668095</v>
      </c>
    </row>
    <row r="2568" spans="1:14" x14ac:dyDescent="0.2">
      <c r="A2568" s="2" t="s">
        <v>1105</v>
      </c>
      <c r="B2568" s="1" t="s">
        <v>4368</v>
      </c>
      <c r="C2568" s="3">
        <v>0.11340676951753501</v>
      </c>
      <c r="D2568" s="4">
        <v>0.150900256133601</v>
      </c>
      <c r="E2568" s="3">
        <v>-0.21790971145857799</v>
      </c>
      <c r="F2568" s="1">
        <v>-0.435090955120922</v>
      </c>
      <c r="G2568" s="1">
        <v>-7.2846779623539305E-4</v>
      </c>
      <c r="H2568" s="1">
        <v>4.9300620533010098E-2</v>
      </c>
      <c r="I2568" s="4">
        <v>9.5394469934065404E-2</v>
      </c>
      <c r="J2568" s="3">
        <v>-0.23335084656279501</v>
      </c>
      <c r="K2568" s="1">
        <v>-0.43271674957141798</v>
      </c>
      <c r="L2568" s="1">
        <v>-3.3984943554172198E-2</v>
      </c>
      <c r="M2568" s="1">
        <v>2.3850097357862299E-2</v>
      </c>
      <c r="N2568" s="4">
        <v>4.4879638647550603E-2</v>
      </c>
    </row>
    <row r="2569" spans="1:14" x14ac:dyDescent="0.2">
      <c r="A2569" s="2" t="s">
        <v>909</v>
      </c>
      <c r="B2569" s="1" t="s">
        <v>3685</v>
      </c>
      <c r="C2569" s="3">
        <v>0.113846614227163</v>
      </c>
      <c r="D2569" s="4">
        <v>0.151426620245383</v>
      </c>
      <c r="E2569" s="3">
        <v>0.47166317902888999</v>
      </c>
      <c r="F2569" s="1">
        <v>7.7337955895014299E-2</v>
      </c>
      <c r="G2569" s="1">
        <v>0.86598840216276696</v>
      </c>
      <c r="H2569" s="1">
        <v>2.1252910022986501E-2</v>
      </c>
      <c r="I2569" s="4">
        <v>4.9392802437932599E-2</v>
      </c>
      <c r="J2569" s="3">
        <v>0.36058018319692198</v>
      </c>
      <c r="K2569" s="1">
        <v>-1.84750081775964E-2</v>
      </c>
      <c r="L2569" s="1">
        <v>0.73963537457144102</v>
      </c>
      <c r="M2569" s="1">
        <v>6.12132278949932E-2</v>
      </c>
      <c r="N2569" s="4">
        <v>9.8638931996595403E-2</v>
      </c>
    </row>
    <row r="2570" spans="1:14" x14ac:dyDescent="0.2">
      <c r="A2570" s="2" t="s">
        <v>1219</v>
      </c>
      <c r="B2570" s="1" t="s">
        <v>4317</v>
      </c>
      <c r="C2570" s="3">
        <v>0.114122497725351</v>
      </c>
      <c r="D2570" s="4">
        <v>0.151734576260562</v>
      </c>
      <c r="E2570" s="3">
        <v>0.13573398852022001</v>
      </c>
      <c r="F2570" s="1">
        <v>-3.1529589123575098E-2</v>
      </c>
      <c r="G2570" s="1">
        <v>0.30299756616401502</v>
      </c>
      <c r="H2570" s="1">
        <v>0.106510585898551</v>
      </c>
      <c r="I2570" s="4">
        <v>0.175770725691725</v>
      </c>
      <c r="J2570" s="3">
        <v>2.8646081042845301E-2</v>
      </c>
      <c r="K2570" s="1">
        <v>-0.12709071173973499</v>
      </c>
      <c r="L2570" s="1">
        <v>0.18438287382542601</v>
      </c>
      <c r="M2570" s="1">
        <v>0.70648989376133198</v>
      </c>
      <c r="N2570" s="4">
        <v>0.75907723824042606</v>
      </c>
    </row>
    <row r="2571" spans="1:14" x14ac:dyDescent="0.2">
      <c r="A2571" s="2" t="s">
        <v>2721</v>
      </c>
      <c r="B2571" s="1" t="s">
        <v>4234</v>
      </c>
      <c r="C2571" s="3">
        <v>0.114288164861131</v>
      </c>
      <c r="D2571" s="4">
        <v>0.15183682019026401</v>
      </c>
      <c r="E2571" s="3">
        <v>0.30403070718178199</v>
      </c>
      <c r="F2571" s="1">
        <v>-8.4761898586869097E-2</v>
      </c>
      <c r="G2571" s="1">
        <v>0.69282331295043398</v>
      </c>
      <c r="H2571" s="1">
        <v>0.11908554538744</v>
      </c>
      <c r="I2571" s="4">
        <v>0.19054801252125</v>
      </c>
      <c r="J2571" s="3">
        <v>0.46047202361219303</v>
      </c>
      <c r="K2571" s="1">
        <v>0.114357035790979</v>
      </c>
      <c r="L2571" s="1">
        <v>0.80658701143340605</v>
      </c>
      <c r="M2571" s="1">
        <v>1.14540406838532E-2</v>
      </c>
      <c r="N2571" s="4">
        <v>2.4157998261073899E-2</v>
      </c>
    </row>
    <row r="2572" spans="1:14" x14ac:dyDescent="0.2">
      <c r="A2572" s="2" t="s">
        <v>1114</v>
      </c>
      <c r="B2572" s="1" t="s">
        <v>4704</v>
      </c>
      <c r="C2572" s="3">
        <v>0.114288164861131</v>
      </c>
      <c r="D2572" s="4">
        <v>0.15183682019026401</v>
      </c>
      <c r="E2572" s="3">
        <v>0.22379998043054</v>
      </c>
      <c r="F2572" s="1">
        <v>-0.12409466707349701</v>
      </c>
      <c r="G2572" s="1">
        <v>0.57169462793457804</v>
      </c>
      <c r="H2572" s="1">
        <v>0.19577711711152301</v>
      </c>
      <c r="I2572" s="4">
        <v>0.28212026859246903</v>
      </c>
      <c r="J2572" s="3">
        <v>0.31617524273380299</v>
      </c>
      <c r="K2572" s="1">
        <v>-7.2690610809586498E-3</v>
      </c>
      <c r="L2572" s="1">
        <v>0.63961954654856501</v>
      </c>
      <c r="M2572" s="1">
        <v>5.4919986562138402E-2</v>
      </c>
      <c r="N2572" s="4">
        <v>9.0024568293759197E-2</v>
      </c>
    </row>
    <row r="2573" spans="1:14" x14ac:dyDescent="0.2">
      <c r="A2573" s="2" t="s">
        <v>3213</v>
      </c>
      <c r="B2573" s="1" t="s">
        <v>6604</v>
      </c>
      <c r="C2573" s="3">
        <v>0.114824262689263</v>
      </c>
      <c r="D2573" s="4">
        <v>0.15244491424373999</v>
      </c>
      <c r="E2573" s="3">
        <v>3.45374508512317E-2</v>
      </c>
      <c r="F2573" s="1">
        <v>-0.23087747334676301</v>
      </c>
      <c r="G2573" s="1">
        <v>0.299952375049227</v>
      </c>
      <c r="H2573" s="1">
        <v>0.78975078576216096</v>
      </c>
      <c r="I2573" s="4">
        <v>0.83817017338498301</v>
      </c>
      <c r="J2573" s="3">
        <v>0.20571113863826301</v>
      </c>
      <c r="K2573" s="1">
        <v>-2.6140276369294099E-3</v>
      </c>
      <c r="L2573" s="1">
        <v>0.414036304913456</v>
      </c>
      <c r="M2573" s="1">
        <v>5.2696024485119598E-2</v>
      </c>
      <c r="N2573" s="4">
        <v>8.7088453992074502E-2</v>
      </c>
    </row>
    <row r="2574" spans="1:14" x14ac:dyDescent="0.2">
      <c r="A2574" s="2" t="s">
        <v>2261</v>
      </c>
      <c r="B2574" s="1" t="s">
        <v>4291</v>
      </c>
      <c r="C2574" s="3">
        <v>0.11487956413924701</v>
      </c>
      <c r="D2574" s="4">
        <v>0.15244491424373999</v>
      </c>
      <c r="E2574" s="3">
        <v>-0.17277193737462401</v>
      </c>
      <c r="F2574" s="1">
        <v>-0.38632815407974003</v>
      </c>
      <c r="G2574" s="1">
        <v>4.0784279330490399E-2</v>
      </c>
      <c r="H2574" s="1">
        <v>0.107519942166358</v>
      </c>
      <c r="I2574" s="4">
        <v>0.17718002030400401</v>
      </c>
      <c r="J2574" s="3">
        <v>-0.144670818460398</v>
      </c>
      <c r="K2574" s="1">
        <v>-0.31329466107456899</v>
      </c>
      <c r="L2574" s="1">
        <v>2.3953024153772901E-2</v>
      </c>
      <c r="M2574" s="1">
        <v>8.9007467870053397E-2</v>
      </c>
      <c r="N2574" s="4">
        <v>0.13581380356086201</v>
      </c>
    </row>
    <row r="2575" spans="1:14" x14ac:dyDescent="0.2">
      <c r="A2575" s="2" t="s">
        <v>2332</v>
      </c>
      <c r="B2575" s="1" t="s">
        <v>5471</v>
      </c>
      <c r="C2575" s="3">
        <v>0.11487956413924701</v>
      </c>
      <c r="D2575" s="4">
        <v>0.15244491424373999</v>
      </c>
      <c r="E2575" s="3">
        <v>-0.18438791926104101</v>
      </c>
      <c r="F2575" s="1">
        <v>-0.37635006585150299</v>
      </c>
      <c r="G2575" s="1">
        <v>7.5742273294207001E-3</v>
      </c>
      <c r="H2575" s="1">
        <v>5.89188491798526E-2</v>
      </c>
      <c r="I2575" s="4">
        <v>0.109723126316971</v>
      </c>
      <c r="J2575" s="3">
        <v>-0.107125015534909</v>
      </c>
      <c r="K2575" s="1">
        <v>-0.283243104091357</v>
      </c>
      <c r="L2575" s="1">
        <v>6.8993073021537399E-2</v>
      </c>
      <c r="M2575" s="1">
        <v>0.220332502286264</v>
      </c>
      <c r="N2575" s="4">
        <v>0.28846440502154902</v>
      </c>
    </row>
    <row r="2576" spans="1:14" x14ac:dyDescent="0.2">
      <c r="A2576" s="2" t="s">
        <v>2535</v>
      </c>
      <c r="B2576" s="1" t="s">
        <v>4196</v>
      </c>
      <c r="C2576" s="3">
        <v>0.115176410393255</v>
      </c>
      <c r="D2576" s="4">
        <v>0.15277956570582599</v>
      </c>
      <c r="E2576" s="3">
        <v>-0.14025904385827001</v>
      </c>
      <c r="F2576" s="1">
        <v>-0.86849108052268498</v>
      </c>
      <c r="G2576" s="1">
        <v>0.58797299280614301</v>
      </c>
      <c r="H2576" s="1">
        <v>0.69338674823818203</v>
      </c>
      <c r="I2576" s="4">
        <v>0.75809398073596101</v>
      </c>
      <c r="J2576" s="3">
        <v>9.7572883803728805E-2</v>
      </c>
      <c r="K2576" s="1">
        <v>-0.63137126683104305</v>
      </c>
      <c r="L2576" s="1">
        <v>0.826517034438501</v>
      </c>
      <c r="M2576" s="1">
        <v>0.78389202107101497</v>
      </c>
      <c r="N2576" s="4">
        <v>0.823944227114352</v>
      </c>
    </row>
    <row r="2577" spans="1:14" x14ac:dyDescent="0.2">
      <c r="A2577" s="2" t="s">
        <v>1293</v>
      </c>
      <c r="B2577" s="1" t="s">
        <v>3653</v>
      </c>
      <c r="C2577" s="3">
        <v>0.115903706427068</v>
      </c>
      <c r="D2577" s="4">
        <v>0.15368472080891499</v>
      </c>
      <c r="E2577" s="3">
        <v>0.158944273217999</v>
      </c>
      <c r="F2577" s="1">
        <v>-0.179581806925042</v>
      </c>
      <c r="G2577" s="1">
        <v>0.49747035336104101</v>
      </c>
      <c r="H2577" s="1">
        <v>0.34072911688791102</v>
      </c>
      <c r="I2577" s="4">
        <v>0.43755041624382301</v>
      </c>
      <c r="J2577" s="3">
        <v>0.30033040375652698</v>
      </c>
      <c r="K2577" s="1">
        <v>1.0797983810684499E-2</v>
      </c>
      <c r="L2577" s="1">
        <v>0.58986282370237098</v>
      </c>
      <c r="M2577" s="1">
        <v>4.2702109955138498E-2</v>
      </c>
      <c r="N2577" s="4">
        <v>7.2678566247029203E-2</v>
      </c>
    </row>
    <row r="2578" spans="1:14" x14ac:dyDescent="0.2">
      <c r="A2578" s="2" t="s">
        <v>1497</v>
      </c>
      <c r="B2578" s="1" t="s">
        <v>4716</v>
      </c>
      <c r="C2578" s="3">
        <v>0.116015950578071</v>
      </c>
      <c r="D2578" s="4">
        <v>0.15377395076620701</v>
      </c>
      <c r="E2578" s="3">
        <v>5.2128990471979199E-2</v>
      </c>
      <c r="F2578" s="1">
        <v>-0.109749769491812</v>
      </c>
      <c r="G2578" s="1">
        <v>0.214007750435771</v>
      </c>
      <c r="H2578" s="1">
        <v>0.51113009491470396</v>
      </c>
      <c r="I2578" s="4">
        <v>0.60212674060027604</v>
      </c>
      <c r="J2578" s="3">
        <v>-5.4201056114697901E-2</v>
      </c>
      <c r="K2578" s="1">
        <v>-0.201943693563885</v>
      </c>
      <c r="L2578" s="1">
        <v>9.3541581334489698E-2</v>
      </c>
      <c r="M2578" s="1">
        <v>0.45480226565663201</v>
      </c>
      <c r="N2578" s="4">
        <v>0.52693663899869103</v>
      </c>
    </row>
    <row r="2579" spans="1:14" x14ac:dyDescent="0.2">
      <c r="A2579" s="2" t="s">
        <v>1916</v>
      </c>
      <c r="B2579" s="1" t="s">
        <v>4081</v>
      </c>
      <c r="C2579" s="3">
        <v>0.11607155935345</v>
      </c>
      <c r="D2579" s="4">
        <v>0.15378807302407099</v>
      </c>
      <c r="E2579" s="3">
        <v>-3.3390255021764001E-2</v>
      </c>
      <c r="F2579" s="1">
        <v>-0.23435567772037899</v>
      </c>
      <c r="G2579" s="1">
        <v>0.16757516767685099</v>
      </c>
      <c r="H2579" s="1">
        <v>0.73365313391042797</v>
      </c>
      <c r="I2579" s="4">
        <v>0.79274395802513398</v>
      </c>
      <c r="J2579" s="3">
        <v>0.13275729817723</v>
      </c>
      <c r="K2579" s="1">
        <v>-7.7267695190805896E-2</v>
      </c>
      <c r="L2579" s="1">
        <v>0.34278229154526602</v>
      </c>
      <c r="M2579" s="1">
        <v>0.203385724931957</v>
      </c>
      <c r="N2579" s="4">
        <v>0.26947426994276702</v>
      </c>
    </row>
    <row r="2580" spans="1:14" x14ac:dyDescent="0.2">
      <c r="A2580" s="2" t="s">
        <v>1127</v>
      </c>
      <c r="B2580" s="1" t="s">
        <v>4511</v>
      </c>
      <c r="C2580" s="3">
        <v>0.11622142577467399</v>
      </c>
      <c r="D2580" s="4">
        <v>0.15386745262196699</v>
      </c>
      <c r="E2580" s="3">
        <v>0.203335138833591</v>
      </c>
      <c r="F2580" s="1">
        <v>-7.81306738253741E-2</v>
      </c>
      <c r="G2580" s="1">
        <v>0.48480095149255698</v>
      </c>
      <c r="H2580" s="1">
        <v>0.148269218628264</v>
      </c>
      <c r="I2580" s="4">
        <v>0.22583659702907</v>
      </c>
      <c r="J2580" s="3">
        <v>0.13492751612447401</v>
      </c>
      <c r="K2580" s="1">
        <v>-0.116510027179359</v>
      </c>
      <c r="L2580" s="1">
        <v>0.38636505942830801</v>
      </c>
      <c r="M2580" s="1">
        <v>0.27773556243393799</v>
      </c>
      <c r="N2580" s="4">
        <v>0.35102033339778699</v>
      </c>
    </row>
    <row r="2581" spans="1:14" x14ac:dyDescent="0.2">
      <c r="A2581" s="2" t="s">
        <v>1166</v>
      </c>
      <c r="B2581" s="1" t="s">
        <v>6490</v>
      </c>
      <c r="C2581" s="3">
        <v>0.11622142577467399</v>
      </c>
      <c r="D2581" s="4">
        <v>0.15386745262196699</v>
      </c>
      <c r="E2581" s="3">
        <v>-7.7911305822150306E-2</v>
      </c>
      <c r="F2581" s="1">
        <v>-0.19561859510138799</v>
      </c>
      <c r="G2581" s="1">
        <v>3.9795983457088201E-2</v>
      </c>
      <c r="H2581" s="1">
        <v>0.183642375750833</v>
      </c>
      <c r="I2581" s="4">
        <v>0.26774578335221899</v>
      </c>
      <c r="J2581" s="3">
        <v>-9.4089664082768198E-2</v>
      </c>
      <c r="K2581" s="1">
        <v>-0.20848035961367001</v>
      </c>
      <c r="L2581" s="1">
        <v>2.0301031448133899E-2</v>
      </c>
      <c r="M2581" s="1">
        <v>0.10211190071937901</v>
      </c>
      <c r="N2581" s="4">
        <v>0.151682506452885</v>
      </c>
    </row>
    <row r="2582" spans="1:14" x14ac:dyDescent="0.2">
      <c r="A2582" s="2" t="s">
        <v>766</v>
      </c>
      <c r="B2582" s="1" t="s">
        <v>3655</v>
      </c>
      <c r="C2582" s="3">
        <v>0.116732177279077</v>
      </c>
      <c r="D2582" s="4">
        <v>0.1544838601438</v>
      </c>
      <c r="E2582" s="3">
        <v>-8.9677090625393904E-2</v>
      </c>
      <c r="F2582" s="1">
        <v>-0.216077269921092</v>
      </c>
      <c r="G2582" s="1">
        <v>3.6723088670304903E-2</v>
      </c>
      <c r="H2582" s="1">
        <v>0.15533029458228401</v>
      </c>
      <c r="I2582" s="4">
        <v>0.23450350298587599</v>
      </c>
      <c r="J2582" s="3">
        <v>-9.8874259910422396E-2</v>
      </c>
      <c r="K2582" s="1">
        <v>-0.21440501741035101</v>
      </c>
      <c r="L2582" s="1">
        <v>1.6656497589506401E-2</v>
      </c>
      <c r="M2582" s="1">
        <v>8.9750277766431602E-2</v>
      </c>
      <c r="N2582" s="4">
        <v>0.136764231732277</v>
      </c>
    </row>
    <row r="2583" spans="1:14" x14ac:dyDescent="0.2">
      <c r="A2583" s="2" t="s">
        <v>1494</v>
      </c>
      <c r="B2583" s="1" t="s">
        <v>5836</v>
      </c>
      <c r="C2583" s="3">
        <v>0.11695555575317799</v>
      </c>
      <c r="D2583" s="4">
        <v>0.15468376857997701</v>
      </c>
      <c r="E2583" s="3">
        <v>3.1991582672872297E-2</v>
      </c>
      <c r="F2583" s="1">
        <v>-0.104927442656522</v>
      </c>
      <c r="G2583" s="1">
        <v>0.16891060800226701</v>
      </c>
      <c r="H2583" s="1">
        <v>0.63272799504340405</v>
      </c>
      <c r="I2583" s="4">
        <v>0.70714226430692095</v>
      </c>
      <c r="J2583" s="3">
        <v>0.162126564775432</v>
      </c>
      <c r="K2583" s="1">
        <v>-2.4875983295392801E-2</v>
      </c>
      <c r="L2583" s="1">
        <v>0.34912911284625803</v>
      </c>
      <c r="M2583" s="1">
        <v>8.5909449743947597E-2</v>
      </c>
      <c r="N2583" s="4">
        <v>0.131851156381357</v>
      </c>
    </row>
    <row r="2584" spans="1:14" x14ac:dyDescent="0.2">
      <c r="A2584" s="2" t="s">
        <v>1679</v>
      </c>
      <c r="B2584" s="1" t="s">
        <v>4020</v>
      </c>
      <c r="C2584" s="3">
        <v>0.116973665395031</v>
      </c>
      <c r="D2584" s="4">
        <v>0.15468376857997701</v>
      </c>
      <c r="E2584" s="3">
        <v>5.3999605535909496E-3</v>
      </c>
      <c r="F2584" s="1">
        <v>-0.197150874373447</v>
      </c>
      <c r="G2584" s="1">
        <v>0.207950795480629</v>
      </c>
      <c r="H2584" s="1">
        <v>0.95640115819946503</v>
      </c>
      <c r="I2584" s="4">
        <v>0.96571675389621403</v>
      </c>
      <c r="J2584" s="3">
        <v>0.13322699385051801</v>
      </c>
      <c r="K2584" s="1">
        <v>-3.5611848933820599E-2</v>
      </c>
      <c r="L2584" s="1">
        <v>0.30206583663485698</v>
      </c>
      <c r="M2584" s="1">
        <v>0.11596054052198999</v>
      </c>
      <c r="N2584" s="4">
        <v>0.16783528449914201</v>
      </c>
    </row>
    <row r="2585" spans="1:14" x14ac:dyDescent="0.2">
      <c r="A2585" s="2" t="s">
        <v>1212</v>
      </c>
      <c r="B2585" s="1" t="s">
        <v>5649</v>
      </c>
      <c r="C2585" s="3">
        <v>0.11720190929468299</v>
      </c>
      <c r="D2585" s="4">
        <v>0.15492570776549899</v>
      </c>
      <c r="E2585" s="3">
        <v>0.15382320344755299</v>
      </c>
      <c r="F2585" s="1">
        <v>-6.3254925659224304E-2</v>
      </c>
      <c r="G2585" s="1">
        <v>0.37090133255433</v>
      </c>
      <c r="H2585" s="1">
        <v>0.155810061703782</v>
      </c>
      <c r="I2585" s="4">
        <v>0.23470991681578199</v>
      </c>
      <c r="J2585" s="3">
        <v>-7.6165104313740004E-2</v>
      </c>
      <c r="K2585" s="1">
        <v>-0.29663534926818602</v>
      </c>
      <c r="L2585" s="1">
        <v>0.14430514064070599</v>
      </c>
      <c r="M2585" s="1">
        <v>0.481210469745322</v>
      </c>
      <c r="N2585" s="4">
        <v>0.55149782814028303</v>
      </c>
    </row>
    <row r="2586" spans="1:14" x14ac:dyDescent="0.2">
      <c r="A2586" s="2" t="s">
        <v>1729</v>
      </c>
      <c r="B2586" s="1" t="s">
        <v>3714</v>
      </c>
      <c r="C2586" s="3">
        <v>0.117578961152097</v>
      </c>
      <c r="D2586" s="4">
        <v>0.155184269329215</v>
      </c>
      <c r="E2586" s="3">
        <v>2.97694346634279E-2</v>
      </c>
      <c r="F2586" s="1">
        <v>-0.25834872852606</v>
      </c>
      <c r="G2586" s="1">
        <v>0.31788759785291598</v>
      </c>
      <c r="H2586" s="1">
        <v>0.83227926750397796</v>
      </c>
      <c r="I2586" s="4">
        <v>0.87257964270030897</v>
      </c>
      <c r="J2586" s="3">
        <v>-0.12778073114976299</v>
      </c>
      <c r="K2586" s="1">
        <v>-0.39834771306108802</v>
      </c>
      <c r="L2586" s="1">
        <v>0.14278625076156101</v>
      </c>
      <c r="M2586" s="1">
        <v>0.33798072652788103</v>
      </c>
      <c r="N2586" s="4">
        <v>0.41161212022153498</v>
      </c>
    </row>
    <row r="2587" spans="1:14" x14ac:dyDescent="0.2">
      <c r="A2587" s="2" t="s">
        <v>1136</v>
      </c>
      <c r="B2587" s="1" t="s">
        <v>5262</v>
      </c>
      <c r="C2587" s="3">
        <v>0.117578961152097</v>
      </c>
      <c r="D2587" s="4">
        <v>0.155184269329215</v>
      </c>
      <c r="E2587" s="3">
        <v>0.264141676294815</v>
      </c>
      <c r="F2587" s="1">
        <v>-0.160897495458105</v>
      </c>
      <c r="G2587" s="1">
        <v>0.68918084804773605</v>
      </c>
      <c r="H2587" s="1">
        <v>0.21081416478291501</v>
      </c>
      <c r="I2587" s="4">
        <v>0.29925114428313399</v>
      </c>
      <c r="J2587" s="3">
        <v>8.6088201435585293E-2</v>
      </c>
      <c r="K2587" s="1">
        <v>-0.28987741381790599</v>
      </c>
      <c r="L2587" s="1">
        <v>0.46205381668907602</v>
      </c>
      <c r="M2587" s="1">
        <v>0.63952628886485097</v>
      </c>
      <c r="N2587" s="4">
        <v>0.70280097468893499</v>
      </c>
    </row>
    <row r="2588" spans="1:14" x14ac:dyDescent="0.2">
      <c r="A2588" s="2" t="s">
        <v>442</v>
      </c>
      <c r="B2588" s="1" t="s">
        <v>6280</v>
      </c>
      <c r="C2588" s="3">
        <v>0.117578961152097</v>
      </c>
      <c r="D2588" s="4">
        <v>0.155184269329215</v>
      </c>
      <c r="E2588" s="3">
        <v>7.6861476341250304E-2</v>
      </c>
      <c r="F2588" s="1">
        <v>-0.18673642450672601</v>
      </c>
      <c r="G2588" s="1">
        <v>0.34045937718922697</v>
      </c>
      <c r="H2588" s="1">
        <v>0.55150617601737995</v>
      </c>
      <c r="I2588" s="4">
        <v>0.63771873176677096</v>
      </c>
      <c r="J2588" s="3">
        <v>0.239171917292271</v>
      </c>
      <c r="K2588" s="1">
        <v>-4.9100796695558903E-3</v>
      </c>
      <c r="L2588" s="1">
        <v>0.48325391425409803</v>
      </c>
      <c r="M2588" s="1">
        <v>5.4384358413217697E-2</v>
      </c>
      <c r="N2588" s="4">
        <v>8.93527223546281E-2</v>
      </c>
    </row>
    <row r="2589" spans="1:14" x14ac:dyDescent="0.2">
      <c r="A2589" s="2" t="s">
        <v>604</v>
      </c>
      <c r="B2589" s="1" t="s">
        <v>6498</v>
      </c>
      <c r="C2589" s="3">
        <v>0.117578961152097</v>
      </c>
      <c r="D2589" s="4">
        <v>0.155184269329215</v>
      </c>
      <c r="E2589" s="3">
        <v>0.46737923280686899</v>
      </c>
      <c r="F2589" s="1">
        <v>-5.4406697498701299E-2</v>
      </c>
      <c r="G2589" s="1">
        <v>0.98916516311243996</v>
      </c>
      <c r="H2589" s="1">
        <v>7.6650659122927303E-2</v>
      </c>
      <c r="I2589" s="4">
        <v>0.13510195299737299</v>
      </c>
      <c r="J2589" s="3">
        <v>0.49659944060727501</v>
      </c>
      <c r="K2589" s="1">
        <v>4.7942940717219801E-2</v>
      </c>
      <c r="L2589" s="1">
        <v>0.94525594049733097</v>
      </c>
      <c r="M2589" s="1">
        <v>3.1612070970060399E-2</v>
      </c>
      <c r="N2589" s="4">
        <v>5.65611374417243E-2</v>
      </c>
    </row>
    <row r="2590" spans="1:14" x14ac:dyDescent="0.2">
      <c r="A2590" s="2" t="s">
        <v>2595</v>
      </c>
      <c r="B2590" s="1" t="s">
        <v>3968</v>
      </c>
      <c r="C2590" s="3">
        <v>0.117882782588309</v>
      </c>
      <c r="D2590" s="4">
        <v>0.15552526002105899</v>
      </c>
      <c r="E2590" s="3">
        <v>-0.25561441859930201</v>
      </c>
      <c r="F2590" s="1">
        <v>-0.49976852179569098</v>
      </c>
      <c r="G2590" s="1">
        <v>-1.1460315402913E-2</v>
      </c>
      <c r="H2590" s="1">
        <v>4.0979179370715699E-2</v>
      </c>
      <c r="I2590" s="4">
        <v>8.2903472872394204E-2</v>
      </c>
      <c r="J2590" s="3">
        <v>-7.3338837403188098E-2</v>
      </c>
      <c r="K2590" s="1">
        <v>-0.28135720087628402</v>
      </c>
      <c r="L2590" s="1">
        <v>0.13467952606990799</v>
      </c>
      <c r="M2590" s="1">
        <v>0.47235780846554998</v>
      </c>
      <c r="N2590" s="4">
        <v>0.54372007495311103</v>
      </c>
    </row>
    <row r="2591" spans="1:14" x14ac:dyDescent="0.2">
      <c r="A2591" s="2" t="s">
        <v>1557</v>
      </c>
      <c r="B2591" s="1" t="s">
        <v>5184</v>
      </c>
      <c r="C2591" s="3">
        <v>0.118169362975236</v>
      </c>
      <c r="D2591" s="4">
        <v>0.15584325009186001</v>
      </c>
      <c r="E2591" s="3">
        <v>3.3338887411051898E-2</v>
      </c>
      <c r="F2591" s="1">
        <v>-0.17036967742489201</v>
      </c>
      <c r="G2591" s="1">
        <v>0.237047452246996</v>
      </c>
      <c r="H2591" s="1">
        <v>0.73748555395846005</v>
      </c>
      <c r="I2591" s="4">
        <v>0.79562853361459895</v>
      </c>
      <c r="J2591" s="3">
        <v>-0.10041827736539199</v>
      </c>
      <c r="K2591" s="1">
        <v>-0.30076332037696901</v>
      </c>
      <c r="L2591" s="1">
        <v>9.9926765646183704E-2</v>
      </c>
      <c r="M2591" s="1">
        <v>0.30983671312655597</v>
      </c>
      <c r="N2591" s="4">
        <v>0.38334589352837201</v>
      </c>
    </row>
    <row r="2592" spans="1:14" x14ac:dyDescent="0.2">
      <c r="A2592" s="2" t="s">
        <v>976</v>
      </c>
      <c r="B2592" s="1" t="s">
        <v>6521</v>
      </c>
      <c r="C2592" s="3">
        <v>0.118627781440476</v>
      </c>
      <c r="D2592" s="4">
        <v>0.15638752998376501</v>
      </c>
      <c r="E2592" s="3">
        <v>0.26249765816530501</v>
      </c>
      <c r="F2592" s="1">
        <v>3.6012793791171901E-3</v>
      </c>
      <c r="G2592" s="1">
        <v>0.521394036951494</v>
      </c>
      <c r="H2592" s="1">
        <v>4.71565283812512E-2</v>
      </c>
      <c r="I2592" s="4">
        <v>9.2184276338434401E-2</v>
      </c>
      <c r="J2592" s="3">
        <v>0.22623714156687</v>
      </c>
      <c r="K2592" s="1">
        <v>-1.5874151274875799E-2</v>
      </c>
      <c r="L2592" s="1">
        <v>0.46834843440861601</v>
      </c>
      <c r="M2592" s="1">
        <v>6.5572824860954199E-2</v>
      </c>
      <c r="N2592" s="4">
        <v>0.104580248880803</v>
      </c>
    </row>
    <row r="2593" spans="1:14" x14ac:dyDescent="0.2">
      <c r="A2593" s="2" t="s">
        <v>1024</v>
      </c>
      <c r="B2593" s="1" t="s">
        <v>4043</v>
      </c>
      <c r="C2593" s="3">
        <v>0.11879896542382599</v>
      </c>
      <c r="D2593" s="4">
        <v>0.15643235593337501</v>
      </c>
      <c r="E2593" s="3">
        <v>-0.191338034407769</v>
      </c>
      <c r="F2593" s="1">
        <v>-0.48406721508940698</v>
      </c>
      <c r="G2593" s="1">
        <v>0.101391146273867</v>
      </c>
      <c r="H2593" s="1">
        <v>0.18896110091502899</v>
      </c>
      <c r="I2593" s="4">
        <v>0.27437212178623799</v>
      </c>
      <c r="J2593" s="3">
        <v>-0.26953030774969899</v>
      </c>
      <c r="K2593" s="1">
        <v>-0.54635057233932505</v>
      </c>
      <c r="L2593" s="1">
        <v>7.2899568399258903E-3</v>
      </c>
      <c r="M2593" s="1">
        <v>5.5807341036927E-2</v>
      </c>
      <c r="N2593" s="4">
        <v>9.1347805592022602E-2</v>
      </c>
    </row>
    <row r="2594" spans="1:14" x14ac:dyDescent="0.2">
      <c r="A2594" s="2" t="s">
        <v>2377</v>
      </c>
      <c r="B2594" s="1" t="s">
        <v>5278</v>
      </c>
      <c r="C2594" s="3">
        <v>0.11879896542382599</v>
      </c>
      <c r="D2594" s="4">
        <v>0.15643235593337501</v>
      </c>
      <c r="E2594" s="3">
        <v>0.37995521788330999</v>
      </c>
      <c r="F2594" s="1">
        <v>4.4853509202681698E-2</v>
      </c>
      <c r="G2594" s="1">
        <v>0.71505692656393904</v>
      </c>
      <c r="H2594" s="1">
        <v>2.80725019573328E-2</v>
      </c>
      <c r="I2594" s="4">
        <v>6.1072900557713299E-2</v>
      </c>
      <c r="J2594" s="3">
        <v>0.29887945415355799</v>
      </c>
      <c r="K2594" s="1">
        <v>-1.16146891610228E-2</v>
      </c>
      <c r="L2594" s="1">
        <v>0.60937359746813802</v>
      </c>
      <c r="M2594" s="1">
        <v>5.8423466826790803E-2</v>
      </c>
      <c r="N2594" s="4">
        <v>9.4768458992153401E-2</v>
      </c>
    </row>
    <row r="2595" spans="1:14" x14ac:dyDescent="0.2">
      <c r="A2595" s="2" t="s">
        <v>2564</v>
      </c>
      <c r="B2595" s="1" t="s">
        <v>6470</v>
      </c>
      <c r="C2595" s="3">
        <v>0.11879896542382599</v>
      </c>
      <c r="D2595" s="4">
        <v>0.15643235593337501</v>
      </c>
      <c r="E2595" s="3">
        <v>0.37650657332464599</v>
      </c>
      <c r="F2595" s="1">
        <v>2.37047275616953E-2</v>
      </c>
      <c r="G2595" s="1">
        <v>0.72930841908759803</v>
      </c>
      <c r="H2595" s="1">
        <v>3.7563690860229697E-2</v>
      </c>
      <c r="I2595" s="4">
        <v>7.7041598580842793E-2</v>
      </c>
      <c r="J2595" s="3">
        <v>0.35965431960368499</v>
      </c>
      <c r="K2595" s="1">
        <v>4.5740235036371403E-2</v>
      </c>
      <c r="L2595" s="1">
        <v>0.67356840417099895</v>
      </c>
      <c r="M2595" s="1">
        <v>2.66338024845677E-2</v>
      </c>
      <c r="N2595" s="4">
        <v>4.8750261262550103E-2</v>
      </c>
    </row>
    <row r="2596" spans="1:14" x14ac:dyDescent="0.2">
      <c r="A2596" s="2" t="s">
        <v>838</v>
      </c>
      <c r="B2596" s="1" t="s">
        <v>6072</v>
      </c>
      <c r="C2596" s="3">
        <v>0.119185348079628</v>
      </c>
      <c r="D2596" s="4">
        <v>0.15684404243354999</v>
      </c>
      <c r="E2596" s="3">
        <v>0.174483931139262</v>
      </c>
      <c r="F2596" s="1">
        <v>-4.7457231145973403E-2</v>
      </c>
      <c r="G2596" s="1">
        <v>0.396425093424498</v>
      </c>
      <c r="H2596" s="1">
        <v>0.11722966652865</v>
      </c>
      <c r="I2596" s="4">
        <v>0.188282952673479</v>
      </c>
      <c r="J2596" s="3">
        <v>4.8774804615721902E-2</v>
      </c>
      <c r="K2596" s="1">
        <v>-0.165780481468393</v>
      </c>
      <c r="L2596" s="1">
        <v>0.26333009069983698</v>
      </c>
      <c r="M2596" s="1">
        <v>0.641927920905218</v>
      </c>
      <c r="N2596" s="4">
        <v>0.70453494302751096</v>
      </c>
    </row>
    <row r="2597" spans="1:14" x14ac:dyDescent="0.2">
      <c r="A2597" s="2" t="s">
        <v>1569</v>
      </c>
      <c r="B2597" s="1" t="s">
        <v>6183</v>
      </c>
      <c r="C2597" s="3">
        <v>0.119203306146515</v>
      </c>
      <c r="D2597" s="4">
        <v>0.15684404243354999</v>
      </c>
      <c r="E2597" s="3">
        <v>3.4155960229004301E-2</v>
      </c>
      <c r="F2597" s="1">
        <v>-0.157318675119409</v>
      </c>
      <c r="G2597" s="1">
        <v>0.22563059557741799</v>
      </c>
      <c r="H2597" s="1">
        <v>0.71492390534249395</v>
      </c>
      <c r="I2597" s="4">
        <v>0.77643005719894298</v>
      </c>
      <c r="J2597" s="3">
        <v>8.7395493673240801E-2</v>
      </c>
      <c r="K2597" s="1">
        <v>-8.3160429062563296E-2</v>
      </c>
      <c r="L2597" s="1">
        <v>0.25795141640904501</v>
      </c>
      <c r="M2597" s="1">
        <v>0.29941739283167002</v>
      </c>
      <c r="N2597" s="4">
        <v>0.37270118126431101</v>
      </c>
    </row>
    <row r="2598" spans="1:14" x14ac:dyDescent="0.2">
      <c r="A2598" s="2" t="s">
        <v>2062</v>
      </c>
      <c r="B2598" s="1" t="s">
        <v>3397</v>
      </c>
      <c r="C2598" s="3">
        <v>0.119259723601429</v>
      </c>
      <c r="D2598" s="4">
        <v>0.15685794480603199</v>
      </c>
      <c r="E2598" s="3">
        <v>-0.100274374649323</v>
      </c>
      <c r="F2598" s="1">
        <v>-0.245075654536235</v>
      </c>
      <c r="G2598" s="1">
        <v>4.4526905237588399E-2</v>
      </c>
      <c r="H2598" s="1">
        <v>0.16499921443159701</v>
      </c>
      <c r="I2598" s="4">
        <v>0.24616760251656999</v>
      </c>
      <c r="J2598" s="3">
        <v>-1.11417513030435E-2</v>
      </c>
      <c r="K2598" s="1">
        <v>-0.15257280129159501</v>
      </c>
      <c r="L2598" s="1">
        <v>0.13028929868550801</v>
      </c>
      <c r="M2598" s="1">
        <v>0.87170059684553203</v>
      </c>
      <c r="N2598" s="4">
        <v>0.89800765185709597</v>
      </c>
    </row>
    <row r="2599" spans="1:14" x14ac:dyDescent="0.2">
      <c r="A2599" s="2" t="s">
        <v>2222</v>
      </c>
      <c r="B2599" s="1" t="s">
        <v>4942</v>
      </c>
      <c r="C2599" s="3">
        <v>0.11941370643815601</v>
      </c>
      <c r="D2599" s="4">
        <v>0.156879527544136</v>
      </c>
      <c r="E2599" s="3">
        <v>-6.6193711813250802E-2</v>
      </c>
      <c r="F2599" s="1">
        <v>-0.195729362437018</v>
      </c>
      <c r="G2599" s="1">
        <v>6.3341938810516293E-2</v>
      </c>
      <c r="H2599" s="1">
        <v>0.30070042894099203</v>
      </c>
      <c r="I2599" s="4">
        <v>0.39565237207966703</v>
      </c>
      <c r="J2599" s="3">
        <v>1.8396173916890302E-2</v>
      </c>
      <c r="K2599" s="1">
        <v>-0.111318974905853</v>
      </c>
      <c r="L2599" s="1">
        <v>0.14811132273963401</v>
      </c>
      <c r="M2599" s="1">
        <v>0.77140456886556297</v>
      </c>
      <c r="N2599" s="4">
        <v>0.81449846607688003</v>
      </c>
    </row>
    <row r="2600" spans="1:14" x14ac:dyDescent="0.2">
      <c r="A2600" s="2" t="s">
        <v>2799</v>
      </c>
      <c r="B2600" s="1" t="s">
        <v>5129</v>
      </c>
      <c r="C2600" s="3">
        <v>0.11941370643815601</v>
      </c>
      <c r="D2600" s="4">
        <v>0.156879527544136</v>
      </c>
      <c r="E2600" s="3">
        <v>-4.9216493941731797E-2</v>
      </c>
      <c r="F2600" s="1">
        <v>-0.17626531147819999</v>
      </c>
      <c r="G2600" s="1">
        <v>7.7832323594737005E-2</v>
      </c>
      <c r="H2600" s="1">
        <v>0.43029513063137498</v>
      </c>
      <c r="I2600" s="4">
        <v>0.52572844353211901</v>
      </c>
      <c r="J2600" s="3">
        <v>-0.11272416977343599</v>
      </c>
      <c r="K2600" s="1">
        <v>-0.23993716698744499</v>
      </c>
      <c r="L2600" s="1">
        <v>1.44888274405726E-2</v>
      </c>
      <c r="M2600" s="1">
        <v>7.9649435229842996E-2</v>
      </c>
      <c r="N2600" s="4">
        <v>0.123469525684513</v>
      </c>
    </row>
    <row r="2601" spans="1:14" x14ac:dyDescent="0.2">
      <c r="A2601" s="2" t="s">
        <v>1332</v>
      </c>
      <c r="B2601" s="1" t="s">
        <v>5907</v>
      </c>
      <c r="C2601" s="3">
        <v>0.11941370643815601</v>
      </c>
      <c r="D2601" s="4">
        <v>0.156879527544136</v>
      </c>
      <c r="E2601" s="3">
        <v>0.11942446463607601</v>
      </c>
      <c r="F2601" s="1">
        <v>-9.3392557179452801E-2</v>
      </c>
      <c r="G2601" s="1">
        <v>0.33224148645160601</v>
      </c>
      <c r="H2601" s="1">
        <v>0.25693824745573901</v>
      </c>
      <c r="I2601" s="4">
        <v>0.34963633434609498</v>
      </c>
      <c r="J2601" s="3">
        <v>0.122082520498076</v>
      </c>
      <c r="K2601" s="1">
        <v>-6.0423819533132098E-2</v>
      </c>
      <c r="L2601" s="1">
        <v>0.30458886052928502</v>
      </c>
      <c r="M2601" s="1">
        <v>0.17923480448188001</v>
      </c>
      <c r="N2601" s="4">
        <v>0.24370519321641901</v>
      </c>
    </row>
    <row r="2602" spans="1:14" x14ac:dyDescent="0.2">
      <c r="A2602" s="2" t="s">
        <v>2645</v>
      </c>
      <c r="B2602" s="1" t="s">
        <v>3581</v>
      </c>
      <c r="C2602" s="3">
        <v>0.120341787585902</v>
      </c>
      <c r="D2602" s="4">
        <v>0.15797745791687301</v>
      </c>
      <c r="E2602" s="3">
        <v>-0.16957656766006601</v>
      </c>
      <c r="F2602" s="1">
        <v>-0.43842651885626899</v>
      </c>
      <c r="G2602" s="1">
        <v>9.9273383536135795E-2</v>
      </c>
      <c r="H2602" s="1">
        <v>0.20430982670601799</v>
      </c>
      <c r="I2602" s="4">
        <v>0.29183462094417101</v>
      </c>
      <c r="J2602" s="3">
        <v>-0.27603763858181202</v>
      </c>
      <c r="K2602" s="1">
        <v>-0.52573437040774995</v>
      </c>
      <c r="L2602" s="1">
        <v>-2.6340906755874499E-2</v>
      </c>
      <c r="M2602" s="1">
        <v>3.1801916083117499E-2</v>
      </c>
      <c r="N2602" s="4">
        <v>5.6841355757756E-2</v>
      </c>
    </row>
    <row r="2603" spans="1:14" x14ac:dyDescent="0.2">
      <c r="A2603" s="2" t="s">
        <v>1798</v>
      </c>
      <c r="B2603" s="1" t="s">
        <v>3917</v>
      </c>
      <c r="C2603" s="3">
        <v>0.120341787585902</v>
      </c>
      <c r="D2603" s="4">
        <v>0.15797745791687301</v>
      </c>
      <c r="E2603" s="3">
        <v>3.4189471122918501E-2</v>
      </c>
      <c r="F2603" s="1">
        <v>-0.27824974287464999</v>
      </c>
      <c r="G2603" s="1">
        <v>0.346628685120487</v>
      </c>
      <c r="H2603" s="1">
        <v>0.82254255966880796</v>
      </c>
      <c r="I2603" s="4">
        <v>0.86554335593601395</v>
      </c>
      <c r="J2603" s="3">
        <v>9.36093207595705E-2</v>
      </c>
      <c r="K2603" s="1">
        <v>-0.20780455037707499</v>
      </c>
      <c r="L2603" s="1">
        <v>0.39502319189621599</v>
      </c>
      <c r="M2603" s="1">
        <v>0.52614727973600195</v>
      </c>
      <c r="N2603" s="4">
        <v>0.595024741810533</v>
      </c>
    </row>
    <row r="2604" spans="1:14" x14ac:dyDescent="0.2">
      <c r="A2604" s="2" t="s">
        <v>1639</v>
      </c>
      <c r="B2604" s="1" t="s">
        <v>3717</v>
      </c>
      <c r="C2604" s="3">
        <v>0.120401587206281</v>
      </c>
      <c r="D2604" s="4">
        <v>0.157995331734825</v>
      </c>
      <c r="E2604" s="3">
        <v>4.7448888927764797E-2</v>
      </c>
      <c r="F2604" s="1">
        <v>-0.23726554893697099</v>
      </c>
      <c r="G2604" s="1">
        <v>0.33216332679250099</v>
      </c>
      <c r="H2604" s="1">
        <v>0.73287650051619002</v>
      </c>
      <c r="I2604" s="4">
        <v>0.79228914802634998</v>
      </c>
      <c r="J2604" s="3">
        <v>-0.185641000648748</v>
      </c>
      <c r="K2604" s="1">
        <v>-0.45146844926457103</v>
      </c>
      <c r="L2604" s="1">
        <v>8.0186447967075497E-2</v>
      </c>
      <c r="M2604" s="1">
        <v>0.16161858994609701</v>
      </c>
      <c r="N2604" s="4">
        <v>0.22222556117588299</v>
      </c>
    </row>
    <row r="2605" spans="1:14" x14ac:dyDescent="0.2">
      <c r="A2605" s="2" t="s">
        <v>923</v>
      </c>
      <c r="B2605" s="1" t="s">
        <v>5063</v>
      </c>
      <c r="C2605" s="3">
        <v>0.122535457890932</v>
      </c>
      <c r="D2605" s="4">
        <v>0.160672212129122</v>
      </c>
      <c r="E2605" s="3">
        <v>0.22532681356448001</v>
      </c>
      <c r="F2605" s="1">
        <v>-2.45089038360649E-2</v>
      </c>
      <c r="G2605" s="1">
        <v>0.47516253096502598</v>
      </c>
      <c r="H2605" s="1">
        <v>7.4781731153805001E-2</v>
      </c>
      <c r="I2605" s="4">
        <v>0.13269102815205699</v>
      </c>
      <c r="J2605" s="3">
        <v>7.3320768569676897E-2</v>
      </c>
      <c r="K2605" s="1">
        <v>-0.138731060758852</v>
      </c>
      <c r="L2605" s="1">
        <v>0.28537259789820602</v>
      </c>
      <c r="M2605" s="1">
        <v>0.48083213660719498</v>
      </c>
      <c r="N2605" s="4">
        <v>0.55143370410097703</v>
      </c>
    </row>
    <row r="2606" spans="1:14" x14ac:dyDescent="0.2">
      <c r="A2606" s="2" t="s">
        <v>2036</v>
      </c>
      <c r="B2606" s="1" t="s">
        <v>5534</v>
      </c>
      <c r="C2606" s="3">
        <v>0.122535457890932</v>
      </c>
      <c r="D2606" s="4">
        <v>0.160672212129122</v>
      </c>
      <c r="E2606" s="3">
        <v>-7.7148185175477293E-2</v>
      </c>
      <c r="F2606" s="1">
        <v>-0.35402445053680698</v>
      </c>
      <c r="G2606" s="1">
        <v>0.199728080185853</v>
      </c>
      <c r="H2606" s="1">
        <v>0.56917766038651096</v>
      </c>
      <c r="I2606" s="4">
        <v>0.65272705906411099</v>
      </c>
      <c r="J2606" s="3">
        <v>0.13363262772179199</v>
      </c>
      <c r="K2606" s="1">
        <v>-0.13230697690428</v>
      </c>
      <c r="L2606" s="1">
        <v>0.39957223234786499</v>
      </c>
      <c r="M2606" s="1">
        <v>0.30864533405670402</v>
      </c>
      <c r="N2606" s="4">
        <v>0.38228663570165999</v>
      </c>
    </row>
    <row r="2607" spans="1:14" x14ac:dyDescent="0.2">
      <c r="A2607" s="2" t="s">
        <v>1160</v>
      </c>
      <c r="B2607" s="1" t="s">
        <v>5430</v>
      </c>
      <c r="C2607" s="3">
        <v>0.123112150536419</v>
      </c>
      <c r="D2607" s="4">
        <v>0.16136653907474699</v>
      </c>
      <c r="E2607" s="3">
        <v>-0.1425456622222</v>
      </c>
      <c r="F2607" s="1">
        <v>-0.36148327847369899</v>
      </c>
      <c r="G2607" s="1">
        <v>7.6391954029298895E-2</v>
      </c>
      <c r="H2607" s="1">
        <v>0.190628912030088</v>
      </c>
      <c r="I2607" s="4">
        <v>0.27609716683104701</v>
      </c>
      <c r="J2607" s="3">
        <v>-0.116189554315748</v>
      </c>
      <c r="K2607" s="1">
        <v>-0.313094282935373</v>
      </c>
      <c r="L2607" s="1">
        <v>8.0715174303876897E-2</v>
      </c>
      <c r="M2607" s="1">
        <v>0.233962662970711</v>
      </c>
      <c r="N2607" s="4">
        <v>0.30306182128845299</v>
      </c>
    </row>
    <row r="2608" spans="1:14" x14ac:dyDescent="0.2">
      <c r="A2608" s="2" t="s">
        <v>834</v>
      </c>
      <c r="B2608" s="1" t="s">
        <v>5832</v>
      </c>
      <c r="C2608" s="3">
        <v>0.123169533881463</v>
      </c>
      <c r="D2608" s="4">
        <v>0.161379921642469</v>
      </c>
      <c r="E2608" s="3">
        <v>0.337218453108727</v>
      </c>
      <c r="F2608" s="1">
        <v>-4.6311113748039303E-3</v>
      </c>
      <c r="G2608" s="1">
        <v>0.67906801759225899</v>
      </c>
      <c r="H2608" s="1">
        <v>5.2916015731624702E-2</v>
      </c>
      <c r="I2608" s="4">
        <v>0.100849966472361</v>
      </c>
      <c r="J2608" s="3">
        <v>0.38264344197990002</v>
      </c>
      <c r="K2608" s="1">
        <v>5.2897714290318303E-2</v>
      </c>
      <c r="L2608" s="1">
        <v>0.71238916966948296</v>
      </c>
      <c r="M2608" s="1">
        <v>2.4945510943438502E-2</v>
      </c>
      <c r="N2608" s="4">
        <v>4.6379670074729998E-2</v>
      </c>
    </row>
    <row r="2609" spans="1:14" x14ac:dyDescent="0.2">
      <c r="A2609" s="2" t="s">
        <v>790</v>
      </c>
      <c r="B2609" s="1" t="s">
        <v>3257</v>
      </c>
      <c r="C2609" s="3">
        <v>0.123487801234013</v>
      </c>
      <c r="D2609" s="4">
        <v>0.16173498010013701</v>
      </c>
      <c r="E2609" s="3">
        <v>0.20883026431035001</v>
      </c>
      <c r="F2609" s="1">
        <v>-4.5511723124696001E-2</v>
      </c>
      <c r="G2609" s="1">
        <v>0.463172251745397</v>
      </c>
      <c r="H2609" s="1">
        <v>0.102684658733109</v>
      </c>
      <c r="I2609" s="4">
        <v>0.17044357958562101</v>
      </c>
      <c r="J2609" s="3">
        <v>0.24261077838595199</v>
      </c>
      <c r="K2609" s="1">
        <v>-4.2772024815489699E-3</v>
      </c>
      <c r="L2609" s="1">
        <v>0.48949875925345399</v>
      </c>
      <c r="M2609" s="1">
        <v>5.3756003081058101E-2</v>
      </c>
      <c r="N2609" s="4">
        <v>8.8626162188096297E-2</v>
      </c>
    </row>
    <row r="2610" spans="1:14" x14ac:dyDescent="0.2">
      <c r="A2610" s="2" t="s">
        <v>2317</v>
      </c>
      <c r="B2610" s="1" t="s">
        <v>3261</v>
      </c>
      <c r="C2610" s="3">
        <v>0.124930212198582</v>
      </c>
      <c r="D2610" s="4">
        <v>0.16343642674239001</v>
      </c>
      <c r="E2610" s="3">
        <v>-0.136361828126742</v>
      </c>
      <c r="F2610" s="1">
        <v>-0.32032037970307597</v>
      </c>
      <c r="G2610" s="1">
        <v>4.7596723449592197E-2</v>
      </c>
      <c r="H2610" s="1">
        <v>0.13845914148094601</v>
      </c>
      <c r="I2610" s="4">
        <v>0.215401874946028</v>
      </c>
      <c r="J2610" s="3">
        <v>-0.20339545166381501</v>
      </c>
      <c r="K2610" s="1">
        <v>-0.38313931434306098</v>
      </c>
      <c r="L2610" s="1">
        <v>-2.36515889845689E-2</v>
      </c>
      <c r="M2610" s="1">
        <v>2.8353526619995399E-2</v>
      </c>
      <c r="N2610" s="4">
        <v>5.1348551914772E-2</v>
      </c>
    </row>
    <row r="2611" spans="1:14" x14ac:dyDescent="0.2">
      <c r="A2611" s="2" t="s">
        <v>2614</v>
      </c>
      <c r="B2611" s="1" t="s">
        <v>3457</v>
      </c>
      <c r="C2611" s="3">
        <v>0.124930212198582</v>
      </c>
      <c r="D2611" s="4">
        <v>0.16343642674239001</v>
      </c>
      <c r="E2611" s="3">
        <v>0.20078803506811399</v>
      </c>
      <c r="F2611" s="1">
        <v>-3.0530838155247699E-3</v>
      </c>
      <c r="G2611" s="1">
        <v>0.40462915395175397</v>
      </c>
      <c r="H2611" s="1">
        <v>5.3232642352232601E-2</v>
      </c>
      <c r="I2611" s="4">
        <v>0.101239371786953</v>
      </c>
      <c r="J2611" s="3">
        <v>0.155635167892858</v>
      </c>
      <c r="K2611" s="1">
        <v>-3.1695943684535002E-2</v>
      </c>
      <c r="L2611" s="1">
        <v>0.34296627947025099</v>
      </c>
      <c r="M2611" s="1">
        <v>9.8912052104536102E-2</v>
      </c>
      <c r="N2611" s="4">
        <v>0.148034909566371</v>
      </c>
    </row>
    <row r="2612" spans="1:14" x14ac:dyDescent="0.2">
      <c r="A2612" s="2" t="s">
        <v>2053</v>
      </c>
      <c r="B2612" s="1" t="s">
        <v>4753</v>
      </c>
      <c r="C2612" s="3">
        <v>0.124930212198582</v>
      </c>
      <c r="D2612" s="4">
        <v>0.16343642674239001</v>
      </c>
      <c r="E2612" s="3">
        <v>0.25630766542669597</v>
      </c>
      <c r="F2612" s="1">
        <v>-6.8549944967741902E-2</v>
      </c>
      <c r="G2612" s="1">
        <v>0.58116527582113298</v>
      </c>
      <c r="H2612" s="1">
        <v>0.11599611665349401</v>
      </c>
      <c r="I2612" s="4">
        <v>0.18691602217221101</v>
      </c>
      <c r="J2612" s="3">
        <v>0.33828092563099599</v>
      </c>
      <c r="K2612" s="1">
        <v>3.8126693524312097E-2</v>
      </c>
      <c r="L2612" s="1">
        <v>0.63843515773768</v>
      </c>
      <c r="M2612" s="1">
        <v>2.8930369974780601E-2</v>
      </c>
      <c r="N2612" s="4">
        <v>5.2227332814630399E-2</v>
      </c>
    </row>
    <row r="2613" spans="1:14" x14ac:dyDescent="0.2">
      <c r="A2613" s="2" t="s">
        <v>2582</v>
      </c>
      <c r="B2613" s="1" t="s">
        <v>5380</v>
      </c>
      <c r="C2613" s="3">
        <v>0.12590692565239101</v>
      </c>
      <c r="D2613" s="4">
        <v>0.16465122043456801</v>
      </c>
      <c r="E2613" s="3">
        <v>-0.19302890547413601</v>
      </c>
      <c r="F2613" s="1">
        <v>-0.434344237755179</v>
      </c>
      <c r="G2613" s="1">
        <v>4.8286426806906403E-2</v>
      </c>
      <c r="H2613" s="1">
        <v>0.111310424315764</v>
      </c>
      <c r="I2613" s="4">
        <v>0.181620657510177</v>
      </c>
      <c r="J2613" s="3">
        <v>-6.7203081167457504E-2</v>
      </c>
      <c r="K2613" s="1">
        <v>-0.301634620927552</v>
      </c>
      <c r="L2613" s="1">
        <v>0.16722845859263699</v>
      </c>
      <c r="M2613" s="1">
        <v>0.55820422102155698</v>
      </c>
      <c r="N2613" s="4">
        <v>0.62610381643106405</v>
      </c>
    </row>
    <row r="2614" spans="1:14" x14ac:dyDescent="0.2">
      <c r="A2614" s="2" t="s">
        <v>121</v>
      </c>
      <c r="B2614" s="1" t="s">
        <v>6236</v>
      </c>
      <c r="C2614" s="3">
        <v>0.12633131334806799</v>
      </c>
      <c r="D2614" s="4">
        <v>0.16514307335259501</v>
      </c>
      <c r="E2614" s="3">
        <v>0.22581920766663499</v>
      </c>
      <c r="F2614" s="1">
        <v>4.1079170714212699E-3</v>
      </c>
      <c r="G2614" s="1">
        <v>0.44753049826184899</v>
      </c>
      <c r="H2614" s="1">
        <v>4.62451532599387E-2</v>
      </c>
      <c r="I2614" s="4">
        <v>9.09222237369256E-2</v>
      </c>
      <c r="J2614" s="3">
        <v>0.247951329573569</v>
      </c>
      <c r="K2614" s="1">
        <v>3.62915960255163E-2</v>
      </c>
      <c r="L2614" s="1">
        <v>0.45961106312162198</v>
      </c>
      <c r="M2614" s="1">
        <v>2.3743867113263699E-2</v>
      </c>
      <c r="N2614" s="4">
        <v>4.4753591952879E-2</v>
      </c>
    </row>
    <row r="2615" spans="1:14" x14ac:dyDescent="0.2">
      <c r="A2615" s="2" t="s">
        <v>740</v>
      </c>
      <c r="B2615" s="1" t="s">
        <v>3652</v>
      </c>
      <c r="C2615" s="3">
        <v>0.12638947138111101</v>
      </c>
      <c r="D2615" s="4">
        <v>0.16515598991397301</v>
      </c>
      <c r="E2615" s="3">
        <v>0.177523723655928</v>
      </c>
      <c r="F2615" s="1">
        <v>-0.29664044287784902</v>
      </c>
      <c r="G2615" s="1">
        <v>0.65168789018970597</v>
      </c>
      <c r="H2615" s="1">
        <v>0.445701543038169</v>
      </c>
      <c r="I2615" s="4">
        <v>0.54049804279814795</v>
      </c>
      <c r="J2615" s="3">
        <v>-2.62056609778215E-2</v>
      </c>
      <c r="K2615" s="1">
        <v>-0.447405935598714</v>
      </c>
      <c r="L2615" s="1">
        <v>0.39499461364307098</v>
      </c>
      <c r="M2615" s="1">
        <v>0.89849675086812597</v>
      </c>
      <c r="N2615" s="4">
        <v>0.92028664213169398</v>
      </c>
    </row>
    <row r="2616" spans="1:14" x14ac:dyDescent="0.2">
      <c r="A2616" s="2" t="s">
        <v>1651</v>
      </c>
      <c r="B2616" s="1" t="s">
        <v>4872</v>
      </c>
      <c r="C2616" s="3">
        <v>0.12694421187061899</v>
      </c>
      <c r="D2616" s="4">
        <v>0.165817544409846</v>
      </c>
      <c r="E2616" s="3">
        <v>1.4645963110069399E-2</v>
      </c>
      <c r="F2616" s="1">
        <v>-0.10458680541611701</v>
      </c>
      <c r="G2616" s="1">
        <v>0.13387873163625599</v>
      </c>
      <c r="H2616" s="1">
        <v>0.80125991716303901</v>
      </c>
      <c r="I2616" s="4">
        <v>0.84732926634150096</v>
      </c>
      <c r="J2616" s="3">
        <v>6.7256481096112694E-2</v>
      </c>
      <c r="K2616" s="1">
        <v>-4.3559143818255597E-2</v>
      </c>
      <c r="L2616" s="1">
        <v>0.17807210601048101</v>
      </c>
      <c r="M2616" s="1">
        <v>0.22131196006588</v>
      </c>
      <c r="N2616" s="4">
        <v>0.28952513016649101</v>
      </c>
    </row>
    <row r="2617" spans="1:14" x14ac:dyDescent="0.2">
      <c r="A2617" s="2" t="s">
        <v>1595</v>
      </c>
      <c r="B2617" s="1" t="s">
        <v>3734</v>
      </c>
      <c r="C2617" s="3">
        <v>0.127254987420238</v>
      </c>
      <c r="D2617" s="4">
        <v>0.16616004273459301</v>
      </c>
      <c r="E2617" s="3">
        <v>6.5959036704892504E-2</v>
      </c>
      <c r="F2617" s="1">
        <v>-0.17874314581595699</v>
      </c>
      <c r="G2617" s="1">
        <v>0.31066121922574202</v>
      </c>
      <c r="H2617" s="1">
        <v>0.58175344472013402</v>
      </c>
      <c r="I2617" s="4">
        <v>0.66383540173034705</v>
      </c>
      <c r="J2617" s="3">
        <v>9.42307493854979E-2</v>
      </c>
      <c r="K2617" s="1">
        <v>-0.146722339272535</v>
      </c>
      <c r="L2617" s="1">
        <v>0.33518383804353102</v>
      </c>
      <c r="M2617" s="1">
        <v>0.42599224377740302</v>
      </c>
      <c r="N2617" s="4">
        <v>0.499938067225556</v>
      </c>
    </row>
    <row r="2618" spans="1:14" x14ac:dyDescent="0.2">
      <c r="A2618" s="2" t="s">
        <v>484</v>
      </c>
      <c r="B2618" s="1" t="s">
        <v>5891</v>
      </c>
      <c r="C2618" s="3">
        <v>0.12737176804672301</v>
      </c>
      <c r="D2618" s="4">
        <v>0.1662477700378</v>
      </c>
      <c r="E2618" s="3">
        <v>0.44510963688597199</v>
      </c>
      <c r="F2618" s="1">
        <v>-1.2211679492806901E-2</v>
      </c>
      <c r="G2618" s="1">
        <v>0.90243095326475098</v>
      </c>
      <c r="H2618" s="1">
        <v>5.5892127148220699E-2</v>
      </c>
      <c r="I2618" s="4">
        <v>0.104943450589496</v>
      </c>
      <c r="J2618" s="3">
        <v>0.55172130128937602</v>
      </c>
      <c r="K2618" s="1">
        <v>0.121284550540406</v>
      </c>
      <c r="L2618" s="1">
        <v>0.98215805203834605</v>
      </c>
      <c r="M2618" s="1">
        <v>1.4365237457674601E-2</v>
      </c>
      <c r="N2618" s="4">
        <v>2.93393894583313E-2</v>
      </c>
    </row>
    <row r="2619" spans="1:14" x14ac:dyDescent="0.2">
      <c r="A2619" s="2" t="s">
        <v>1274</v>
      </c>
      <c r="B2619" s="1" t="s">
        <v>4556</v>
      </c>
      <c r="C2619" s="3">
        <v>0.12741936657091901</v>
      </c>
      <c r="D2619" s="4">
        <v>0.1662477700378</v>
      </c>
      <c r="E2619" s="3">
        <v>0.14529717269324</v>
      </c>
      <c r="F2619" s="1">
        <v>-6.9023828053592404E-2</v>
      </c>
      <c r="G2619" s="1">
        <v>0.35961817344007302</v>
      </c>
      <c r="H2619" s="1">
        <v>0.173671142821477</v>
      </c>
      <c r="I2619" s="4">
        <v>0.25586950025506999</v>
      </c>
      <c r="J2619" s="3">
        <v>1.9665393724628399E-2</v>
      </c>
      <c r="K2619" s="1">
        <v>-0.162002510436703</v>
      </c>
      <c r="L2619" s="1">
        <v>0.20133329788595999</v>
      </c>
      <c r="M2619" s="1">
        <v>0.82442714410942297</v>
      </c>
      <c r="N2619" s="4">
        <v>0.859867457316566</v>
      </c>
    </row>
    <row r="2620" spans="1:14" x14ac:dyDescent="0.2">
      <c r="A2620" s="2" t="s">
        <v>1188</v>
      </c>
      <c r="B2620" s="1" t="s">
        <v>6089</v>
      </c>
      <c r="C2620" s="3">
        <v>0.12753622479348001</v>
      </c>
      <c r="D2620" s="4">
        <v>0.16633679947331101</v>
      </c>
      <c r="E2620" s="3">
        <v>0.144385514417739</v>
      </c>
      <c r="F2620" s="1">
        <v>-1.81524055081554E-2</v>
      </c>
      <c r="G2620" s="1">
        <v>0.30692343434363301</v>
      </c>
      <c r="H2620" s="1">
        <v>7.8949140036211202E-2</v>
      </c>
      <c r="I2620" s="4">
        <v>0.13808026997130801</v>
      </c>
      <c r="J2620" s="3">
        <v>2.91744678370661E-2</v>
      </c>
      <c r="K2620" s="1">
        <v>-0.11137996317110201</v>
      </c>
      <c r="L2620" s="1">
        <v>0.16972889884523401</v>
      </c>
      <c r="M2620" s="1">
        <v>0.67101392586362696</v>
      </c>
      <c r="N2620" s="4">
        <v>0.72993793581115896</v>
      </c>
    </row>
    <row r="2621" spans="1:14" x14ac:dyDescent="0.2">
      <c r="A2621" s="2" t="s">
        <v>1478</v>
      </c>
      <c r="B2621" s="1" t="s">
        <v>3893</v>
      </c>
      <c r="C2621" s="3">
        <v>0.127601248091775</v>
      </c>
      <c r="D2621" s="4">
        <v>0.166358182058675</v>
      </c>
      <c r="E2621" s="3">
        <v>8.2279514458345901E-2</v>
      </c>
      <c r="F2621" s="1">
        <v>-0.123825649114988</v>
      </c>
      <c r="G2621" s="1">
        <v>0.28838467803168</v>
      </c>
      <c r="H2621" s="1">
        <v>0.41655690686789898</v>
      </c>
      <c r="I2621" s="4">
        <v>0.511681719426471</v>
      </c>
      <c r="J2621" s="3">
        <v>1.1289293896566599E-2</v>
      </c>
      <c r="K2621" s="1">
        <v>-0.171312624381736</v>
      </c>
      <c r="L2621" s="1">
        <v>0.19389121217486899</v>
      </c>
      <c r="M2621" s="1">
        <v>0.89913262867296395</v>
      </c>
      <c r="N2621" s="4">
        <v>0.92066229353193896</v>
      </c>
    </row>
    <row r="2622" spans="1:14" x14ac:dyDescent="0.2">
      <c r="A2622" s="2" t="s">
        <v>1542</v>
      </c>
      <c r="B2622" s="1" t="s">
        <v>5840</v>
      </c>
      <c r="C2622" s="3">
        <v>0.128361699104097</v>
      </c>
      <c r="D2622" s="4">
        <v>0.167158497386797</v>
      </c>
      <c r="E2622" s="3">
        <v>3.9282889597877603E-2</v>
      </c>
      <c r="F2622" s="1">
        <v>-0.10805645901472299</v>
      </c>
      <c r="G2622" s="1">
        <v>0.18662223821047799</v>
      </c>
      <c r="H2622" s="1">
        <v>0.58584105623459104</v>
      </c>
      <c r="I2622" s="4">
        <v>0.66738669776175097</v>
      </c>
      <c r="J2622" s="3">
        <v>0.110782506203425</v>
      </c>
      <c r="K2622" s="1">
        <v>-2.5908833841267399E-2</v>
      </c>
      <c r="L2622" s="1">
        <v>0.247473846248117</v>
      </c>
      <c r="M2622" s="1">
        <v>0.10693838457311899</v>
      </c>
      <c r="N2622" s="4">
        <v>0.15762008342293901</v>
      </c>
    </row>
    <row r="2623" spans="1:14" x14ac:dyDescent="0.2">
      <c r="A2623" s="2" t="s">
        <v>2362</v>
      </c>
      <c r="B2623" s="1" t="s">
        <v>5999</v>
      </c>
      <c r="C2623" s="3">
        <v>0.128361699104097</v>
      </c>
      <c r="D2623" s="4">
        <v>0.167158497386797</v>
      </c>
      <c r="E2623" s="3">
        <v>0.46128030582740998</v>
      </c>
      <c r="F2623" s="1">
        <v>5.3195142871139099E-3</v>
      </c>
      <c r="G2623" s="1">
        <v>0.91724109736770598</v>
      </c>
      <c r="H2623" s="1">
        <v>4.7605083873779298E-2</v>
      </c>
      <c r="I2623" s="4">
        <v>9.2743161692596401E-2</v>
      </c>
      <c r="J2623" s="3">
        <v>0.53955222075785603</v>
      </c>
      <c r="K2623" s="1">
        <v>0.133801139213548</v>
      </c>
      <c r="L2623" s="1">
        <v>0.94530330230216497</v>
      </c>
      <c r="M2623" s="1">
        <v>1.1488447548041099E-2</v>
      </c>
      <c r="N2623" s="4">
        <v>2.4185833268830101E-2</v>
      </c>
    </row>
    <row r="2624" spans="1:14" x14ac:dyDescent="0.2">
      <c r="A2624" s="2" t="s">
        <v>1584</v>
      </c>
      <c r="B2624" s="1" t="s">
        <v>6631</v>
      </c>
      <c r="C2624" s="3">
        <v>0.128361699104097</v>
      </c>
      <c r="D2624" s="4">
        <v>0.167158497386797</v>
      </c>
      <c r="E2624" s="3">
        <v>3.0104061045034901E-2</v>
      </c>
      <c r="F2624" s="1">
        <v>-9.5020564788872997E-2</v>
      </c>
      <c r="G2624" s="1">
        <v>0.15522868687894201</v>
      </c>
      <c r="H2624" s="1">
        <v>0.62271560338138199</v>
      </c>
      <c r="I2624" s="4">
        <v>0.69869140018619502</v>
      </c>
      <c r="J2624" s="3">
        <v>-6.4813260379894294E-2</v>
      </c>
      <c r="K2624" s="1">
        <v>-0.18992113969590299</v>
      </c>
      <c r="L2624" s="1">
        <v>6.02946189361152E-2</v>
      </c>
      <c r="M2624" s="1">
        <v>0.29425785473794902</v>
      </c>
      <c r="N2624" s="4">
        <v>0.36779544064980702</v>
      </c>
    </row>
    <row r="2625" spans="1:14" x14ac:dyDescent="0.2">
      <c r="A2625" s="2" t="s">
        <v>1607</v>
      </c>
      <c r="B2625" s="1" t="s">
        <v>4139</v>
      </c>
      <c r="C2625" s="3">
        <v>0.128859546053709</v>
      </c>
      <c r="D2625" s="4">
        <v>0.16756108942230499</v>
      </c>
      <c r="E2625" s="3">
        <v>2.6674094916179999E-2</v>
      </c>
      <c r="F2625" s="1">
        <v>-0.10452431514115</v>
      </c>
      <c r="G2625" s="1">
        <v>0.15787250497350999</v>
      </c>
      <c r="H2625" s="1">
        <v>0.67733742463899704</v>
      </c>
      <c r="I2625" s="4">
        <v>0.74555062087838098</v>
      </c>
      <c r="J2625" s="3">
        <v>-2.1503986357607301E-2</v>
      </c>
      <c r="K2625" s="1">
        <v>-0.146758523412235</v>
      </c>
      <c r="L2625" s="1">
        <v>0.10375055069701999</v>
      </c>
      <c r="M2625" s="1">
        <v>0.72517142773607302</v>
      </c>
      <c r="N2625" s="4">
        <v>0.77573841597408</v>
      </c>
    </row>
    <row r="2626" spans="1:14" x14ac:dyDescent="0.2">
      <c r="A2626" s="2" t="s">
        <v>1070</v>
      </c>
      <c r="B2626" s="1" t="s">
        <v>4179</v>
      </c>
      <c r="C2626" s="3">
        <v>0.128859546053709</v>
      </c>
      <c r="D2626" s="4">
        <v>0.16756108942230499</v>
      </c>
      <c r="E2626" s="3">
        <v>9.1430707002449901E-3</v>
      </c>
      <c r="F2626" s="1">
        <v>-0.128203559523343</v>
      </c>
      <c r="G2626" s="1">
        <v>0.14648970092383301</v>
      </c>
      <c r="H2626" s="1">
        <v>0.89143666894700702</v>
      </c>
      <c r="I2626" s="4">
        <v>0.91431679685863299</v>
      </c>
      <c r="J2626" s="3">
        <v>8.3129383984894695E-2</v>
      </c>
      <c r="K2626" s="1">
        <v>-4.2716972809707598E-2</v>
      </c>
      <c r="L2626" s="1">
        <v>0.20897574077949699</v>
      </c>
      <c r="M2626" s="1">
        <v>0.18450829512261099</v>
      </c>
      <c r="N2626" s="4">
        <v>0.249191819034525</v>
      </c>
    </row>
    <row r="2627" spans="1:14" x14ac:dyDescent="0.2">
      <c r="A2627" s="2" t="s">
        <v>905</v>
      </c>
      <c r="B2627" s="1" t="s">
        <v>6452</v>
      </c>
      <c r="C2627" s="3">
        <v>0.128859546053709</v>
      </c>
      <c r="D2627" s="4">
        <v>0.16756108942230499</v>
      </c>
      <c r="E2627" s="3">
        <v>-0.179440757722578</v>
      </c>
      <c r="F2627" s="1">
        <v>-0.39146050673232702</v>
      </c>
      <c r="G2627" s="1">
        <v>3.2578991287169901E-2</v>
      </c>
      <c r="H2627" s="1">
        <v>9.3130493410854401E-2</v>
      </c>
      <c r="I2627" s="4">
        <v>0.15748859019205699</v>
      </c>
      <c r="J2627" s="3">
        <v>-0.19649015913403001</v>
      </c>
      <c r="K2627" s="1">
        <v>-0.39011502177923701</v>
      </c>
      <c r="L2627" s="1">
        <v>-2.8652964888237699E-3</v>
      </c>
      <c r="M2627" s="1">
        <v>4.69797946917003E-2</v>
      </c>
      <c r="N2627" s="4">
        <v>7.8932965616415204E-2</v>
      </c>
    </row>
    <row r="2628" spans="1:14" x14ac:dyDescent="0.2">
      <c r="A2628" s="2" t="s">
        <v>1767</v>
      </c>
      <c r="B2628" s="1" t="s">
        <v>3799</v>
      </c>
      <c r="C2628" s="3">
        <v>0.128866771783129</v>
      </c>
      <c r="D2628" s="4">
        <v>0.16756108942230499</v>
      </c>
      <c r="E2628" s="3">
        <v>-5.0249294223720796E-4</v>
      </c>
      <c r="F2628" s="1">
        <v>-0.17572389866068999</v>
      </c>
      <c r="G2628" s="1">
        <v>0.17471891277621501</v>
      </c>
      <c r="H2628" s="1">
        <v>0.99530765533743604</v>
      </c>
      <c r="I2628" s="4">
        <v>0.99618124309811895</v>
      </c>
      <c r="J2628" s="3">
        <v>6.6162314001504297E-2</v>
      </c>
      <c r="K2628" s="1">
        <v>-0.103573226369122</v>
      </c>
      <c r="L2628" s="1">
        <v>0.23589785437213101</v>
      </c>
      <c r="M2628" s="1">
        <v>0.42748456085591002</v>
      </c>
      <c r="N2628" s="4">
        <v>0.50119269229129204</v>
      </c>
    </row>
    <row r="2629" spans="1:14" x14ac:dyDescent="0.2">
      <c r="A2629" s="2" t="s">
        <v>180</v>
      </c>
      <c r="B2629" s="1" t="s">
        <v>6111</v>
      </c>
      <c r="C2629" s="3">
        <v>0.131039291647012</v>
      </c>
      <c r="D2629" s="4">
        <v>0.17032120696216899</v>
      </c>
      <c r="E2629" s="3">
        <v>-0.171605242319429</v>
      </c>
      <c r="F2629" s="1">
        <v>-0.60676274797615604</v>
      </c>
      <c r="G2629" s="1">
        <v>0.26355226333729698</v>
      </c>
      <c r="H2629" s="1">
        <v>0.42216683231927099</v>
      </c>
      <c r="I2629" s="4">
        <v>0.51672011927163697</v>
      </c>
      <c r="J2629" s="3">
        <v>-0.36782978941398498</v>
      </c>
      <c r="K2629" s="1">
        <v>-0.78868222099186003</v>
      </c>
      <c r="L2629" s="1">
        <v>5.3022642163890799E-2</v>
      </c>
      <c r="M2629" s="1">
        <v>8.3559232537841602E-2</v>
      </c>
      <c r="N2629" s="4">
        <v>0.12882205250651399</v>
      </c>
    </row>
    <row r="2630" spans="1:14" x14ac:dyDescent="0.2">
      <c r="A2630" s="2" t="s">
        <v>2438</v>
      </c>
      <c r="B2630" s="1" t="s">
        <v>3285</v>
      </c>
      <c r="C2630" s="3">
        <v>0.131259250023021</v>
      </c>
      <c r="D2630" s="4">
        <v>0.17054230699914799</v>
      </c>
      <c r="E2630" s="3">
        <v>-0.20906510070083401</v>
      </c>
      <c r="F2630" s="1">
        <v>-0.46288619871685499</v>
      </c>
      <c r="G2630" s="1">
        <v>4.4755997315186799E-2</v>
      </c>
      <c r="H2630" s="1">
        <v>0.10166094946691</v>
      </c>
      <c r="I2630" s="4">
        <v>0.169026531586835</v>
      </c>
      <c r="J2630" s="3">
        <v>-0.24800416427205199</v>
      </c>
      <c r="K2630" s="1">
        <v>-0.46871160928726202</v>
      </c>
      <c r="L2630" s="1">
        <v>-2.7296719256841202E-2</v>
      </c>
      <c r="M2630" s="1">
        <v>2.9360286710732701E-2</v>
      </c>
      <c r="N2630" s="4">
        <v>5.2863968861798297E-2</v>
      </c>
    </row>
    <row r="2631" spans="1:14" x14ac:dyDescent="0.2">
      <c r="A2631" s="2" t="s">
        <v>487</v>
      </c>
      <c r="B2631" s="1" t="s">
        <v>4052</v>
      </c>
      <c r="C2631" s="3">
        <v>0.131377894279646</v>
      </c>
      <c r="D2631" s="4">
        <v>0.170631653884081</v>
      </c>
      <c r="E2631" s="3">
        <v>3.3459453932214701E-2</v>
      </c>
      <c r="F2631" s="1">
        <v>-0.26743987152565102</v>
      </c>
      <c r="G2631" s="1">
        <v>0.33435877939008102</v>
      </c>
      <c r="H2631" s="1">
        <v>0.81972358705460402</v>
      </c>
      <c r="I2631" s="4">
        <v>0.86409841854741598</v>
      </c>
      <c r="J2631" s="3">
        <v>0.15379253592155501</v>
      </c>
      <c r="K2631" s="1">
        <v>-0.117582833041076</v>
      </c>
      <c r="L2631" s="1">
        <v>0.42516790488418799</v>
      </c>
      <c r="M2631" s="1">
        <v>0.25240967495790101</v>
      </c>
      <c r="N2631" s="4">
        <v>0.32364823764279599</v>
      </c>
    </row>
    <row r="2632" spans="1:14" x14ac:dyDescent="0.2">
      <c r="A2632" s="2" t="s">
        <v>801</v>
      </c>
      <c r="B2632" s="1" t="s">
        <v>6334</v>
      </c>
      <c r="C2632" s="3">
        <v>0.13205772663089499</v>
      </c>
      <c r="D2632" s="4">
        <v>0.17144951909081299</v>
      </c>
      <c r="E2632" s="3">
        <v>-8.1935596986352305E-2</v>
      </c>
      <c r="F2632" s="1">
        <v>-0.20753174244691799</v>
      </c>
      <c r="G2632" s="1">
        <v>4.3660548474213801E-2</v>
      </c>
      <c r="H2632" s="1">
        <v>0.18978276057695001</v>
      </c>
      <c r="I2632" s="4">
        <v>0.27522120556750501</v>
      </c>
      <c r="J2632" s="3">
        <v>-2.1308864938927499E-2</v>
      </c>
      <c r="K2632" s="1">
        <v>-0.140636527212954</v>
      </c>
      <c r="L2632" s="1">
        <v>9.8018797335099397E-2</v>
      </c>
      <c r="M2632" s="1">
        <v>0.71464420443288901</v>
      </c>
      <c r="N2632" s="4">
        <v>0.76567423218443897</v>
      </c>
    </row>
    <row r="2633" spans="1:14" x14ac:dyDescent="0.2">
      <c r="A2633" s="2" t="s">
        <v>1112</v>
      </c>
      <c r="B2633" s="1" t="s">
        <v>6339</v>
      </c>
      <c r="C2633" s="3">
        <v>0.132398960877012</v>
      </c>
      <c r="D2633" s="4">
        <v>0.17182733124440699</v>
      </c>
      <c r="E2633" s="3">
        <v>-4.3972515424339498E-2</v>
      </c>
      <c r="F2633" s="1">
        <v>-0.276002775985282</v>
      </c>
      <c r="G2633" s="1">
        <v>0.18805774513660301</v>
      </c>
      <c r="H2633" s="1">
        <v>0.69804579742211303</v>
      </c>
      <c r="I2633" s="4">
        <v>0.76197022111711898</v>
      </c>
      <c r="J2633" s="3">
        <v>1.5303191094811101E-2</v>
      </c>
      <c r="K2633" s="1">
        <v>-0.207213080683922</v>
      </c>
      <c r="L2633" s="1">
        <v>0.237819462873545</v>
      </c>
      <c r="M2633" s="1">
        <v>0.887871778291068</v>
      </c>
      <c r="N2633" s="4">
        <v>0.91158744103653699</v>
      </c>
    </row>
    <row r="2634" spans="1:14" x14ac:dyDescent="0.2">
      <c r="A2634" s="2" t="s">
        <v>6655</v>
      </c>
      <c r="B2634" s="1" t="s">
        <v>3608</v>
      </c>
      <c r="C2634" s="3">
        <v>0.133427963185342</v>
      </c>
      <c r="D2634" s="4">
        <v>0.17296591968816</v>
      </c>
      <c r="E2634" s="3">
        <v>0.10007737453667</v>
      </c>
      <c r="F2634" s="1">
        <v>-0.11514322235602301</v>
      </c>
      <c r="G2634" s="1">
        <v>0.315297971429364</v>
      </c>
      <c r="H2634" s="1">
        <v>0.34530106470520799</v>
      </c>
      <c r="I2634" s="4">
        <v>0.44192852314123399</v>
      </c>
      <c r="J2634" s="3">
        <v>0.18783429684646899</v>
      </c>
      <c r="K2634" s="1">
        <v>-2.27067773456597E-2</v>
      </c>
      <c r="L2634" s="1">
        <v>0.39837537103859799</v>
      </c>
      <c r="M2634" s="1">
        <v>7.7755651368625806E-2</v>
      </c>
      <c r="N2634" s="4">
        <v>0.120855103740149</v>
      </c>
    </row>
    <row r="2635" spans="1:14" x14ac:dyDescent="0.2">
      <c r="A2635" s="2" t="s">
        <v>2780</v>
      </c>
      <c r="B2635" s="1" t="s">
        <v>4874</v>
      </c>
      <c r="C2635" s="3">
        <v>0.133427963185342</v>
      </c>
      <c r="D2635" s="4">
        <v>0.17296591968816</v>
      </c>
      <c r="E2635" s="3">
        <v>-0.116982411894631</v>
      </c>
      <c r="F2635" s="1">
        <v>-0.26648175098619498</v>
      </c>
      <c r="G2635" s="1">
        <v>3.2516927196932097E-2</v>
      </c>
      <c r="H2635" s="1">
        <v>0.118859125877592</v>
      </c>
      <c r="I2635" s="4">
        <v>0.19027471671841001</v>
      </c>
      <c r="J2635" s="3">
        <v>-7.1102700364066199E-2</v>
      </c>
      <c r="K2635" s="1">
        <v>-0.216490608920723</v>
      </c>
      <c r="L2635" s="1">
        <v>7.4285208192590907E-2</v>
      </c>
      <c r="M2635" s="1">
        <v>0.32145911449034698</v>
      </c>
      <c r="N2635" s="4">
        <v>0.39480236812790398</v>
      </c>
    </row>
    <row r="2636" spans="1:14" x14ac:dyDescent="0.2">
      <c r="A2636" s="2" t="s">
        <v>2204</v>
      </c>
      <c r="B2636" s="1" t="s">
        <v>5511</v>
      </c>
      <c r="C2636" s="3">
        <v>0.133427963185342</v>
      </c>
      <c r="D2636" s="4">
        <v>0.17296591968816</v>
      </c>
      <c r="E2636" s="3">
        <v>0.17683795230264199</v>
      </c>
      <c r="F2636" s="1">
        <v>-4.0871611074077802E-2</v>
      </c>
      <c r="G2636" s="1">
        <v>0.39454751567936103</v>
      </c>
      <c r="H2636" s="1">
        <v>0.106198997157092</v>
      </c>
      <c r="I2636" s="4">
        <v>0.175425769808986</v>
      </c>
      <c r="J2636" s="3">
        <v>0.27192836380712099</v>
      </c>
      <c r="K2636" s="1">
        <v>6.2943425164305303E-2</v>
      </c>
      <c r="L2636" s="1">
        <v>0.48091330244993702</v>
      </c>
      <c r="M2636" s="1">
        <v>1.3127799744587399E-2</v>
      </c>
      <c r="N2636" s="4">
        <v>2.7119687757387399E-2</v>
      </c>
    </row>
    <row r="2637" spans="1:14" x14ac:dyDescent="0.2">
      <c r="A2637" s="2" t="s">
        <v>2081</v>
      </c>
      <c r="B2637" s="1" t="s">
        <v>3610</v>
      </c>
      <c r="C2637" s="3">
        <v>0.134274905950722</v>
      </c>
      <c r="D2637" s="4">
        <v>0.17399789896114401</v>
      </c>
      <c r="E2637" s="3">
        <v>-0.131900159893062</v>
      </c>
      <c r="F2637" s="1">
        <v>-0.274403947617406</v>
      </c>
      <c r="G2637" s="1">
        <v>1.06036278312807E-2</v>
      </c>
      <c r="H2637" s="1">
        <v>6.7970846690865602E-2</v>
      </c>
      <c r="I2637" s="4">
        <v>0.12322642635371001</v>
      </c>
      <c r="J2637" s="3">
        <v>-7.8727888079620806E-2</v>
      </c>
      <c r="K2637" s="1">
        <v>-0.21685533608315699</v>
      </c>
      <c r="L2637" s="1">
        <v>5.9399559923916101E-2</v>
      </c>
      <c r="M2637" s="1">
        <v>0.24978025811562901</v>
      </c>
      <c r="N2637" s="4">
        <v>0.321119226987436</v>
      </c>
    </row>
    <row r="2638" spans="1:14" x14ac:dyDescent="0.2">
      <c r="A2638" s="2" t="s">
        <v>1629</v>
      </c>
      <c r="B2638" s="1" t="s">
        <v>5273</v>
      </c>
      <c r="C2638" s="3">
        <v>0.13470884687554999</v>
      </c>
      <c r="D2638" s="4">
        <v>0.17449411781948401</v>
      </c>
      <c r="E2638" s="3">
        <v>8.72795938593144E-3</v>
      </c>
      <c r="F2638" s="1">
        <v>-0.125363452469858</v>
      </c>
      <c r="G2638" s="1">
        <v>0.142819371241721</v>
      </c>
      <c r="H2638" s="1">
        <v>0.89383433545821001</v>
      </c>
      <c r="I2638" s="4">
        <v>0.91633421084882705</v>
      </c>
      <c r="J2638" s="3">
        <v>8.1686937874230897E-2</v>
      </c>
      <c r="K2638" s="1">
        <v>-2.7106753301629899E-2</v>
      </c>
      <c r="L2638" s="1">
        <v>0.190480629050091</v>
      </c>
      <c r="M2638" s="1">
        <v>0.13368873054664501</v>
      </c>
      <c r="N2638" s="4">
        <v>0.189692719701399</v>
      </c>
    </row>
    <row r="2639" spans="1:14" x14ac:dyDescent="0.2">
      <c r="A2639" s="2" t="s">
        <v>1318</v>
      </c>
      <c r="B2639" s="1" t="s">
        <v>3580</v>
      </c>
      <c r="C2639" s="3">
        <v>0.13492634294834099</v>
      </c>
      <c r="D2639" s="4">
        <v>0.174643594107558</v>
      </c>
      <c r="E2639" s="3">
        <v>-0.19814534509821299</v>
      </c>
      <c r="F2639" s="1">
        <v>-0.42956744179286999</v>
      </c>
      <c r="G2639" s="1">
        <v>3.3276751596443097E-2</v>
      </c>
      <c r="H2639" s="1">
        <v>8.9613396034497098E-2</v>
      </c>
      <c r="I2639" s="4">
        <v>0.15265707224250499</v>
      </c>
      <c r="J2639" s="3">
        <v>-0.163838322173155</v>
      </c>
      <c r="K2639" s="1">
        <v>-0.38674114557605199</v>
      </c>
      <c r="L2639" s="1">
        <v>5.9064501229741898E-2</v>
      </c>
      <c r="M2639" s="1">
        <v>0.14165417263800201</v>
      </c>
      <c r="N2639" s="4">
        <v>0.199019021586232</v>
      </c>
    </row>
    <row r="2640" spans="1:14" x14ac:dyDescent="0.2">
      <c r="A2640" s="2" t="s">
        <v>1078</v>
      </c>
      <c r="B2640" s="1" t="s">
        <v>6187</v>
      </c>
      <c r="C2640" s="3">
        <v>0.13492634294834099</v>
      </c>
      <c r="D2640" s="4">
        <v>0.174643594107558</v>
      </c>
      <c r="E2640" s="3">
        <v>-5.4670197378190698E-2</v>
      </c>
      <c r="F2640" s="1">
        <v>-0.32802589414137101</v>
      </c>
      <c r="G2640" s="1">
        <v>0.21868549938498899</v>
      </c>
      <c r="H2640" s="1">
        <v>0.68228861061310098</v>
      </c>
      <c r="I2640" s="4">
        <v>0.74908389282746002</v>
      </c>
      <c r="J2640" s="3">
        <v>-1.1155577284758E-2</v>
      </c>
      <c r="K2640" s="1">
        <v>-0.27199315476215102</v>
      </c>
      <c r="L2640" s="1">
        <v>0.24968200019263501</v>
      </c>
      <c r="M2640" s="1">
        <v>0.93011905684756802</v>
      </c>
      <c r="N2640" s="4">
        <v>0.94174344801648902</v>
      </c>
    </row>
    <row r="2641" spans="1:14" x14ac:dyDescent="0.2">
      <c r="A2641" s="2" t="s">
        <v>2504</v>
      </c>
      <c r="B2641" s="1" t="s">
        <v>3512</v>
      </c>
      <c r="C2641" s="3">
        <v>0.135510022119049</v>
      </c>
      <c r="D2641" s="4">
        <v>0.17533274798383799</v>
      </c>
      <c r="E2641" s="3">
        <v>1.6259220839912301E-2</v>
      </c>
      <c r="F2641" s="1">
        <v>-0.147855458100907</v>
      </c>
      <c r="G2641" s="1">
        <v>0.18037389978073201</v>
      </c>
      <c r="H2641" s="1">
        <v>0.839077327560804</v>
      </c>
      <c r="I2641" s="4">
        <v>0.87755534625053799</v>
      </c>
      <c r="J2641" s="3">
        <v>0.12976267093121899</v>
      </c>
      <c r="K2641" s="1">
        <v>-3.4468802541201E-2</v>
      </c>
      <c r="L2641" s="1">
        <v>0.29399414440364002</v>
      </c>
      <c r="M2641" s="1">
        <v>0.11550610195854</v>
      </c>
      <c r="N2641" s="4">
        <v>0.16736398763242999</v>
      </c>
    </row>
    <row r="2642" spans="1:14" x14ac:dyDescent="0.2">
      <c r="A2642" s="2" t="s">
        <v>1926</v>
      </c>
      <c r="B2642" s="1" t="s">
        <v>4373</v>
      </c>
      <c r="C2642" s="3">
        <v>0.13568498661653799</v>
      </c>
      <c r="D2642" s="4">
        <v>0.17549275584694801</v>
      </c>
      <c r="E2642" s="3">
        <v>-4.6939780825649702E-2</v>
      </c>
      <c r="F2642" s="1">
        <v>-0.30572926302409198</v>
      </c>
      <c r="G2642" s="1">
        <v>0.21184970137279299</v>
      </c>
      <c r="H2642" s="1">
        <v>0.71036116934152504</v>
      </c>
      <c r="I2642" s="4">
        <v>0.77171977145676596</v>
      </c>
      <c r="J2642" s="3">
        <v>-0.121820468755796</v>
      </c>
      <c r="K2642" s="1">
        <v>-0.37143209320748599</v>
      </c>
      <c r="L2642" s="1">
        <v>0.127791155695894</v>
      </c>
      <c r="M2642" s="1">
        <v>0.32244197523721801</v>
      </c>
      <c r="N2642" s="4">
        <v>0.395510560339632</v>
      </c>
    </row>
    <row r="2643" spans="1:14" x14ac:dyDescent="0.2">
      <c r="A2643" s="2" t="s">
        <v>2044</v>
      </c>
      <c r="B2643" s="1" t="s">
        <v>5487</v>
      </c>
      <c r="C2643" s="3">
        <v>0.13601910208586501</v>
      </c>
      <c r="D2643" s="4">
        <v>0.17585840825235999</v>
      </c>
      <c r="E2643" s="3">
        <v>-2.27417740294792E-2</v>
      </c>
      <c r="F2643" s="1">
        <v>-0.208516973398681</v>
      </c>
      <c r="G2643" s="1">
        <v>0.16303342533972201</v>
      </c>
      <c r="H2643" s="1">
        <v>0.80192352267350697</v>
      </c>
      <c r="I2643" s="4">
        <v>0.84776896510076305</v>
      </c>
      <c r="J2643" s="3">
        <v>-2.2188626073683802E-2</v>
      </c>
      <c r="K2643" s="1">
        <v>-0.19597074450239699</v>
      </c>
      <c r="L2643" s="1">
        <v>0.151593492355029</v>
      </c>
      <c r="M2643" s="1">
        <v>0.793613836874836</v>
      </c>
      <c r="N2643" s="4">
        <v>0.83196326638120499</v>
      </c>
    </row>
    <row r="2644" spans="1:14" x14ac:dyDescent="0.2">
      <c r="A2644" s="2" t="s">
        <v>1352</v>
      </c>
      <c r="B2644" s="1" t="s">
        <v>5674</v>
      </c>
      <c r="C2644" s="3">
        <v>0.13657439119233999</v>
      </c>
      <c r="D2644" s="4">
        <v>0.17650963062674599</v>
      </c>
      <c r="E2644" s="3">
        <v>9.9508553776174499E-2</v>
      </c>
      <c r="F2644" s="1">
        <v>-2.25764629632083E-2</v>
      </c>
      <c r="G2644" s="1">
        <v>0.221593570515557</v>
      </c>
      <c r="H2644" s="1">
        <v>0.105065114164049</v>
      </c>
      <c r="I2644" s="4">
        <v>0.17397277616418799</v>
      </c>
      <c r="J2644" s="3">
        <v>7.4855539579061603E-2</v>
      </c>
      <c r="K2644" s="1">
        <v>-4.5514904521673998E-2</v>
      </c>
      <c r="L2644" s="1">
        <v>0.19522598367979699</v>
      </c>
      <c r="M2644" s="1">
        <v>0.210524913072831</v>
      </c>
      <c r="N2644" s="4">
        <v>0.27742901680360299</v>
      </c>
    </row>
    <row r="2645" spans="1:14" x14ac:dyDescent="0.2">
      <c r="A2645" s="2" t="s">
        <v>2102</v>
      </c>
      <c r="B2645" s="1" t="s">
        <v>4646</v>
      </c>
      <c r="C2645" s="3">
        <v>0.13663490838328099</v>
      </c>
      <c r="D2645" s="4">
        <v>0.17652115618549999</v>
      </c>
      <c r="E2645" s="3">
        <v>-0.14376351506177501</v>
      </c>
      <c r="F2645" s="1">
        <v>-0.38796907264414998</v>
      </c>
      <c r="G2645" s="1">
        <v>0.100442042520599</v>
      </c>
      <c r="H2645" s="1">
        <v>0.23501217241238001</v>
      </c>
      <c r="I2645" s="4">
        <v>0.32748539381782199</v>
      </c>
      <c r="J2645" s="3">
        <v>-0.239971631276164</v>
      </c>
      <c r="K2645" s="1">
        <v>-0.43745138642761699</v>
      </c>
      <c r="L2645" s="1">
        <v>-4.2491876124710802E-2</v>
      </c>
      <c r="M2645" s="1">
        <v>1.9495441845067799E-2</v>
      </c>
      <c r="N2645" s="4">
        <v>3.78942650863505E-2</v>
      </c>
    </row>
    <row r="2646" spans="1:14" x14ac:dyDescent="0.2">
      <c r="A2646" s="2" t="s">
        <v>832</v>
      </c>
      <c r="B2646" s="1" t="s">
        <v>5415</v>
      </c>
      <c r="C2646" s="3">
        <v>0.13726986796082799</v>
      </c>
      <c r="D2646" s="4">
        <v>0.17727452559229601</v>
      </c>
      <c r="E2646" s="3">
        <v>0.35991959979117499</v>
      </c>
      <c r="F2646" s="1">
        <v>5.3789640501615603E-2</v>
      </c>
      <c r="G2646" s="1">
        <v>0.66604955908073404</v>
      </c>
      <c r="H2646" s="1">
        <v>2.3297978124904601E-2</v>
      </c>
      <c r="I2646" s="4">
        <v>5.30399820635842E-2</v>
      </c>
      <c r="J2646" s="3">
        <v>0.36608488112104098</v>
      </c>
      <c r="K2646" s="1">
        <v>6.3570847331291799E-2</v>
      </c>
      <c r="L2646" s="1">
        <v>0.66859891491079104</v>
      </c>
      <c r="M2646" s="1">
        <v>1.99454286524826E-2</v>
      </c>
      <c r="N2646" s="4">
        <v>3.8681015544298702E-2</v>
      </c>
    </row>
    <row r="2647" spans="1:14" x14ac:dyDescent="0.2">
      <c r="A2647" s="2" t="s">
        <v>2350</v>
      </c>
      <c r="B2647" s="1" t="s">
        <v>6271</v>
      </c>
      <c r="C2647" s="3">
        <v>0.13796389756827099</v>
      </c>
      <c r="D2647" s="4">
        <v>0.17810358248341701</v>
      </c>
      <c r="E2647" s="3">
        <v>0.37533279833955602</v>
      </c>
      <c r="F2647" s="1">
        <v>-2.99979519836285E-3</v>
      </c>
      <c r="G2647" s="1">
        <v>0.75366539187747605</v>
      </c>
      <c r="H2647" s="1">
        <v>5.1688732776424197E-2</v>
      </c>
      <c r="I2647" s="4">
        <v>9.8896619031402205E-2</v>
      </c>
      <c r="J2647" s="3">
        <v>0.41934760249297498</v>
      </c>
      <c r="K2647" s="1">
        <v>5.5694553651347997E-2</v>
      </c>
      <c r="L2647" s="1">
        <v>0.78300065133460295</v>
      </c>
      <c r="M2647" s="1">
        <v>2.5766738299371001E-2</v>
      </c>
      <c r="N2647" s="4">
        <v>4.74679653861865E-2</v>
      </c>
    </row>
    <row r="2648" spans="1:14" x14ac:dyDescent="0.2">
      <c r="A2648" s="2" t="s">
        <v>1156</v>
      </c>
      <c r="B2648" s="1" t="s">
        <v>3368</v>
      </c>
      <c r="C2648" s="3">
        <v>0.13833672687014401</v>
      </c>
      <c r="D2648" s="4">
        <v>0.178450204608885</v>
      </c>
      <c r="E2648" s="3">
        <v>-3.9385755225483599E-2</v>
      </c>
      <c r="F2648" s="1">
        <v>-0.27694889743717499</v>
      </c>
      <c r="G2648" s="1">
        <v>0.19817738698620799</v>
      </c>
      <c r="H2648" s="1">
        <v>0.73420469095008301</v>
      </c>
      <c r="I2648" s="4">
        <v>0.79308943724036396</v>
      </c>
      <c r="J2648" s="3">
        <v>0.17208277481103601</v>
      </c>
      <c r="K2648" s="1">
        <v>-2.2121738225997001E-2</v>
      </c>
      <c r="L2648" s="1">
        <v>0.36628728784806902</v>
      </c>
      <c r="M2648" s="1">
        <v>7.9654265766069002E-2</v>
      </c>
      <c r="N2648" s="4">
        <v>0.123469525684513</v>
      </c>
    </row>
    <row r="2649" spans="1:14" x14ac:dyDescent="0.2">
      <c r="A2649" s="2" t="s">
        <v>1719</v>
      </c>
      <c r="B2649" s="1" t="s">
        <v>4522</v>
      </c>
      <c r="C2649" s="3">
        <v>0.13833672687014401</v>
      </c>
      <c r="D2649" s="4">
        <v>0.178450204608885</v>
      </c>
      <c r="E2649" s="3">
        <v>-7.6954265708931401E-3</v>
      </c>
      <c r="F2649" s="1">
        <v>-0.19757437287840299</v>
      </c>
      <c r="G2649" s="1">
        <v>0.18218351973661601</v>
      </c>
      <c r="H2649" s="1">
        <v>0.933767501558594</v>
      </c>
      <c r="I2649" s="4">
        <v>0.94647568836719997</v>
      </c>
      <c r="J2649" s="3">
        <v>-0.13151488487569599</v>
      </c>
      <c r="K2649" s="1">
        <v>-0.300740665039403</v>
      </c>
      <c r="L2649" s="1">
        <v>3.7710895288009798E-2</v>
      </c>
      <c r="M2649" s="1">
        <v>0.121263657528942</v>
      </c>
      <c r="N2649" s="4">
        <v>0.17447471459015601</v>
      </c>
    </row>
    <row r="2650" spans="1:14" x14ac:dyDescent="0.2">
      <c r="A2650" s="2" t="s">
        <v>1021</v>
      </c>
      <c r="B2650" s="1" t="s">
        <v>6083</v>
      </c>
      <c r="C2650" s="3">
        <v>0.13989135608806599</v>
      </c>
      <c r="D2650" s="4">
        <v>0.18031964173974199</v>
      </c>
      <c r="E2650" s="3">
        <v>-0.23298281817208899</v>
      </c>
      <c r="F2650" s="1">
        <v>-0.454187121581269</v>
      </c>
      <c r="G2650" s="1">
        <v>-1.17785147629093E-2</v>
      </c>
      <c r="H2650" s="1">
        <v>3.9886181118948899E-2</v>
      </c>
      <c r="I2650" s="4">
        <v>8.10758322091054E-2</v>
      </c>
      <c r="J2650" s="3">
        <v>-0.129150647279893</v>
      </c>
      <c r="K2650" s="1">
        <v>-0.29885156833668203</v>
      </c>
      <c r="L2650" s="1">
        <v>4.05502737768959E-2</v>
      </c>
      <c r="M2650" s="1">
        <v>0.12874965826177601</v>
      </c>
      <c r="N2650" s="4">
        <v>0.183645134679952</v>
      </c>
    </row>
    <row r="2651" spans="1:14" x14ac:dyDescent="0.2">
      <c r="A2651" s="2" t="s">
        <v>1857</v>
      </c>
      <c r="B2651" s="1" t="s">
        <v>6141</v>
      </c>
      <c r="C2651" s="3">
        <v>0.14023685914586401</v>
      </c>
      <c r="D2651" s="4">
        <v>0.18069690965649701</v>
      </c>
      <c r="E2651" s="3">
        <v>-4.0317062240119397E-2</v>
      </c>
      <c r="F2651" s="1">
        <v>-0.18547912236952099</v>
      </c>
      <c r="G2651" s="1">
        <v>0.104844997889282</v>
      </c>
      <c r="H2651" s="1">
        <v>0.57041592054891299</v>
      </c>
      <c r="I2651" s="4">
        <v>0.65373295283009403</v>
      </c>
      <c r="J2651" s="3">
        <v>-9.7959950926441094E-2</v>
      </c>
      <c r="K2651" s="1">
        <v>-0.222128968272682</v>
      </c>
      <c r="L2651" s="1">
        <v>2.6209066419799899E-2</v>
      </c>
      <c r="M2651" s="1">
        <v>0.116027608255033</v>
      </c>
      <c r="N2651" s="4">
        <v>0.16783528449914201</v>
      </c>
    </row>
    <row r="2652" spans="1:14" x14ac:dyDescent="0.2">
      <c r="A2652" s="2" t="s">
        <v>1059</v>
      </c>
      <c r="B2652" s="1" t="s">
        <v>4376</v>
      </c>
      <c r="C2652" s="3">
        <v>0.14043404142666299</v>
      </c>
      <c r="D2652" s="4">
        <v>0.18088285230444801</v>
      </c>
      <c r="E2652" s="3">
        <v>0.15680836450639701</v>
      </c>
      <c r="F2652" s="1">
        <v>-0.13149822785412699</v>
      </c>
      <c r="G2652" s="1">
        <v>0.44511495686692298</v>
      </c>
      <c r="H2652" s="1">
        <v>0.27143972494857599</v>
      </c>
      <c r="I2652" s="4">
        <v>0.36558870041302299</v>
      </c>
      <c r="J2652" s="3">
        <v>-2.3844508668841299E-2</v>
      </c>
      <c r="K2652" s="1">
        <v>-0.26044852378967898</v>
      </c>
      <c r="L2652" s="1">
        <v>0.21275950645199601</v>
      </c>
      <c r="M2652" s="1">
        <v>0.83635465263922704</v>
      </c>
      <c r="N2652" s="4">
        <v>0.86868423928868599</v>
      </c>
    </row>
    <row r="2653" spans="1:14" x14ac:dyDescent="0.2">
      <c r="A2653" s="2" t="s">
        <v>2465</v>
      </c>
      <c r="B2653" s="1" t="s">
        <v>3436</v>
      </c>
      <c r="C2653" s="3">
        <v>0.14049538395493899</v>
      </c>
      <c r="D2653" s="4">
        <v>0.18089375555508</v>
      </c>
      <c r="E2653" s="3">
        <v>0.119542329911156</v>
      </c>
      <c r="F2653" s="1">
        <v>-0.108219071798672</v>
      </c>
      <c r="G2653" s="1">
        <v>0.34730373162098399</v>
      </c>
      <c r="H2653" s="1">
        <v>0.28811351331215801</v>
      </c>
      <c r="I2653" s="4">
        <v>0.382771389918793</v>
      </c>
      <c r="J2653" s="3">
        <v>1.7979127393307402E-2</v>
      </c>
      <c r="K2653" s="1">
        <v>-0.20298291528870499</v>
      </c>
      <c r="L2653" s="1">
        <v>0.23894117007532001</v>
      </c>
      <c r="M2653" s="1">
        <v>0.86752543112567404</v>
      </c>
      <c r="N2653" s="4">
        <v>0.89499532565769901</v>
      </c>
    </row>
    <row r="2654" spans="1:14" x14ac:dyDescent="0.2">
      <c r="A2654" s="2" t="s">
        <v>1960</v>
      </c>
      <c r="B2654" s="1" t="s">
        <v>3851</v>
      </c>
      <c r="C2654" s="3">
        <v>0.14079700073661</v>
      </c>
      <c r="D2654" s="4">
        <v>0.18095255650427999</v>
      </c>
      <c r="E2654" s="3">
        <v>-7.6170141943695105E-2</v>
      </c>
      <c r="F2654" s="1">
        <v>-0.295243484861415</v>
      </c>
      <c r="G2654" s="1">
        <v>0.14290320097402501</v>
      </c>
      <c r="H2654" s="1">
        <v>0.47840648914256201</v>
      </c>
      <c r="I2654" s="4">
        <v>0.57184786839856905</v>
      </c>
      <c r="J2654" s="3">
        <v>8.7500323469536595E-2</v>
      </c>
      <c r="K2654" s="1">
        <v>-0.10897110626237801</v>
      </c>
      <c r="L2654" s="1">
        <v>0.28397175320145202</v>
      </c>
      <c r="M2654" s="1">
        <v>0.36566808484697799</v>
      </c>
      <c r="N2654" s="4">
        <v>0.439856019079294</v>
      </c>
    </row>
    <row r="2655" spans="1:14" x14ac:dyDescent="0.2">
      <c r="A2655" s="2" t="s">
        <v>2637</v>
      </c>
      <c r="B2655" s="1" t="s">
        <v>5721</v>
      </c>
      <c r="C2655" s="3">
        <v>0.14079700073661</v>
      </c>
      <c r="D2655" s="4">
        <v>0.18095255650427999</v>
      </c>
      <c r="E2655" s="3">
        <v>-0.19505934284348</v>
      </c>
      <c r="F2655" s="1">
        <v>-0.39967439127789001</v>
      </c>
      <c r="G2655" s="1">
        <v>9.5557055909291002E-3</v>
      </c>
      <c r="H2655" s="1">
        <v>6.07019652272393E-2</v>
      </c>
      <c r="I2655" s="4">
        <v>0.112492645201725</v>
      </c>
      <c r="J2655" s="3">
        <v>-0.11245107398281801</v>
      </c>
      <c r="K2655" s="1">
        <v>-0.30156143638650801</v>
      </c>
      <c r="L2655" s="1">
        <v>7.66592884208709E-2</v>
      </c>
      <c r="M2655" s="1">
        <v>0.23049065554802101</v>
      </c>
      <c r="N2655" s="4">
        <v>0.29969917621808401</v>
      </c>
    </row>
    <row r="2656" spans="1:14" x14ac:dyDescent="0.2">
      <c r="A2656" s="2" t="s">
        <v>1206</v>
      </c>
      <c r="B2656" s="1" t="s">
        <v>5134</v>
      </c>
      <c r="C2656" s="3">
        <v>0.140797000736611</v>
      </c>
      <c r="D2656" s="4">
        <v>0.18095255650427999</v>
      </c>
      <c r="E2656" s="3">
        <v>0.390366646667126</v>
      </c>
      <c r="F2656" s="1">
        <v>3.10853754412025E-2</v>
      </c>
      <c r="G2656" s="1">
        <v>0.74964791789305096</v>
      </c>
      <c r="H2656" s="1">
        <v>3.4546994962310999E-2</v>
      </c>
      <c r="I2656" s="4">
        <v>7.2187964752044101E-2</v>
      </c>
      <c r="J2656" s="3">
        <v>0.43214311858033899</v>
      </c>
      <c r="K2656" s="1">
        <v>9.8918137267401701E-2</v>
      </c>
      <c r="L2656" s="1">
        <v>0.76536809989327703</v>
      </c>
      <c r="M2656" s="1">
        <v>1.3395066148271699E-2</v>
      </c>
      <c r="N2656" s="4">
        <v>2.7605133309179301E-2</v>
      </c>
    </row>
    <row r="2657" spans="1:14" x14ac:dyDescent="0.2">
      <c r="A2657" s="2" t="s">
        <v>2209</v>
      </c>
      <c r="B2657" s="1" t="s">
        <v>3499</v>
      </c>
      <c r="C2657" s="3">
        <v>0.140858420921044</v>
      </c>
      <c r="D2657" s="4">
        <v>0.18095255650427999</v>
      </c>
      <c r="E2657" s="3">
        <v>1.98928344434952E-2</v>
      </c>
      <c r="F2657" s="1">
        <v>-0.40130825362596101</v>
      </c>
      <c r="G2657" s="1">
        <v>0.44109392251295199</v>
      </c>
      <c r="H2657" s="1">
        <v>0.92285083586636496</v>
      </c>
      <c r="I2657" s="4">
        <v>0.93848772577254302</v>
      </c>
      <c r="J2657" s="3">
        <v>0.25200519339307798</v>
      </c>
      <c r="K2657" s="1">
        <v>-0.15671253448167699</v>
      </c>
      <c r="L2657" s="1">
        <v>0.66072292126783305</v>
      </c>
      <c r="M2657" s="1">
        <v>0.21430151029001299</v>
      </c>
      <c r="N2657" s="4">
        <v>0.28153819765826998</v>
      </c>
    </row>
    <row r="2658" spans="1:14" x14ac:dyDescent="0.2">
      <c r="A2658" s="2" t="s">
        <v>1502</v>
      </c>
      <c r="B2658" s="1" t="s">
        <v>5519</v>
      </c>
      <c r="C2658" s="3">
        <v>0.140858420921044</v>
      </c>
      <c r="D2658" s="4">
        <v>0.18095255650427999</v>
      </c>
      <c r="E2658" s="3">
        <v>9.1137752266033101E-2</v>
      </c>
      <c r="F2658" s="1">
        <v>-0.245922021053784</v>
      </c>
      <c r="G2658" s="1">
        <v>0.428197525585851</v>
      </c>
      <c r="H2658" s="1">
        <v>0.580582321019249</v>
      </c>
      <c r="I2658" s="4">
        <v>0.66324633873236405</v>
      </c>
      <c r="J2658" s="3">
        <v>5.23292907038692E-2</v>
      </c>
      <c r="K2658" s="1">
        <v>-0.23536927782799</v>
      </c>
      <c r="L2658" s="1">
        <v>0.34002785923572898</v>
      </c>
      <c r="M2658" s="1">
        <v>0.70960136197128898</v>
      </c>
      <c r="N2658" s="4">
        <v>0.76146369488826204</v>
      </c>
    </row>
    <row r="2659" spans="1:14" x14ac:dyDescent="0.2">
      <c r="A2659" s="2" t="s">
        <v>695</v>
      </c>
      <c r="B2659" s="1" t="s">
        <v>5349</v>
      </c>
      <c r="C2659" s="3">
        <v>0.140858420921045</v>
      </c>
      <c r="D2659" s="4">
        <v>0.18095255650427999</v>
      </c>
      <c r="E2659" s="3">
        <v>0.479955892929951</v>
      </c>
      <c r="F2659" s="1">
        <v>4.34991724326231E-2</v>
      </c>
      <c r="G2659" s="1">
        <v>0.91641261342727998</v>
      </c>
      <c r="H2659" s="1">
        <v>3.2624026166179397E-2</v>
      </c>
      <c r="I2659" s="4">
        <v>6.8964887024920901E-2</v>
      </c>
      <c r="J2659" s="3">
        <v>0.528381434988481</v>
      </c>
      <c r="K2659" s="1">
        <v>0.12485967259726199</v>
      </c>
      <c r="L2659" s="1">
        <v>0.93190319737969995</v>
      </c>
      <c r="M2659" s="1">
        <v>1.26337598439771E-2</v>
      </c>
      <c r="N2659" s="4">
        <v>2.6289593933239399E-2</v>
      </c>
    </row>
    <row r="2660" spans="1:14" x14ac:dyDescent="0.2">
      <c r="A2660" s="2" t="s">
        <v>6656</v>
      </c>
      <c r="B2660" s="1" t="s">
        <v>5719</v>
      </c>
      <c r="C2660" s="3">
        <v>0.14134319937357401</v>
      </c>
      <c r="D2660" s="4">
        <v>0.18150716406043499</v>
      </c>
      <c r="E2660" s="3">
        <v>0.171367173049774</v>
      </c>
      <c r="F2660" s="1">
        <v>-6.0360493227641102E-2</v>
      </c>
      <c r="G2660" s="1">
        <v>0.40309483932718898</v>
      </c>
      <c r="H2660" s="1">
        <v>0.13934390095250901</v>
      </c>
      <c r="I2660" s="4">
        <v>0.21633333988175299</v>
      </c>
      <c r="J2660" s="3">
        <v>0.21119158839945101</v>
      </c>
      <c r="K2660" s="1">
        <v>-1.15440137221844E-2</v>
      </c>
      <c r="L2660" s="1">
        <v>0.43392719052108703</v>
      </c>
      <c r="M2660" s="1">
        <v>6.1993761876403201E-2</v>
      </c>
      <c r="N2660" s="4">
        <v>9.9708819642301494E-2</v>
      </c>
    </row>
    <row r="2661" spans="1:14" x14ac:dyDescent="0.2">
      <c r="A2661" s="2" t="s">
        <v>2170</v>
      </c>
      <c r="B2661" s="1" t="s">
        <v>5320</v>
      </c>
      <c r="C2661" s="3">
        <v>0.14187564246892201</v>
      </c>
      <c r="D2661" s="4">
        <v>0.182122541420706</v>
      </c>
      <c r="E2661" s="3">
        <v>-0.13948030402942899</v>
      </c>
      <c r="F2661" s="1">
        <v>-0.28201209120064202</v>
      </c>
      <c r="G2661" s="1">
        <v>3.0514831417841801E-3</v>
      </c>
      <c r="H2661" s="1">
        <v>5.4677113284711899E-2</v>
      </c>
      <c r="I2661" s="4">
        <v>0.10339989195522301</v>
      </c>
      <c r="J2661" s="3">
        <v>-5.2789671686699097E-2</v>
      </c>
      <c r="K2661" s="1">
        <v>-0.17303684857888499</v>
      </c>
      <c r="L2661" s="1">
        <v>6.7457505205487003E-2</v>
      </c>
      <c r="M2661" s="1">
        <v>0.37241575913685099</v>
      </c>
      <c r="N2661" s="4">
        <v>0.44671609817923102</v>
      </c>
    </row>
    <row r="2662" spans="1:14" x14ac:dyDescent="0.2">
      <c r="A2662" s="2" t="s">
        <v>676</v>
      </c>
      <c r="B2662" s="1" t="s">
        <v>3290</v>
      </c>
      <c r="C2662" s="3">
        <v>0.14193730592630799</v>
      </c>
      <c r="D2662" s="4">
        <v>0.182133354678883</v>
      </c>
      <c r="E2662" s="3">
        <v>0.38773622270489799</v>
      </c>
      <c r="F2662" s="1">
        <v>6.2656548558672198E-3</v>
      </c>
      <c r="G2662" s="1">
        <v>0.76920679055392904</v>
      </c>
      <c r="H2662" s="1">
        <v>4.66582371456669E-2</v>
      </c>
      <c r="I2662" s="4">
        <v>9.1523984676219403E-2</v>
      </c>
      <c r="J2662" s="3">
        <v>0.16984855814594901</v>
      </c>
      <c r="K2662" s="1">
        <v>-0.17372414935839101</v>
      </c>
      <c r="L2662" s="1">
        <v>0.513421265650291</v>
      </c>
      <c r="M2662" s="1">
        <v>0.31635673841563799</v>
      </c>
      <c r="N2662" s="4">
        <v>0.389581138272101</v>
      </c>
    </row>
    <row r="2663" spans="1:14" x14ac:dyDescent="0.2">
      <c r="A2663" s="2" t="s">
        <v>1235</v>
      </c>
      <c r="B2663" s="1" t="s">
        <v>5495</v>
      </c>
      <c r="C2663" s="3">
        <v>0.144168259389861</v>
      </c>
      <c r="D2663" s="4">
        <v>0.18492673992227701</v>
      </c>
      <c r="E2663" s="3">
        <v>0.243465626144206</v>
      </c>
      <c r="F2663" s="1">
        <v>-0.108623282752141</v>
      </c>
      <c r="G2663" s="1">
        <v>0.595554535040553</v>
      </c>
      <c r="H2663" s="1">
        <v>0.16558801415608501</v>
      </c>
      <c r="I2663" s="4">
        <v>0.24684227595445199</v>
      </c>
      <c r="J2663" s="3">
        <v>0.18890229760706101</v>
      </c>
      <c r="K2663" s="1">
        <v>-0.13487680463642801</v>
      </c>
      <c r="L2663" s="1">
        <v>0.51268139985055095</v>
      </c>
      <c r="M2663" s="1">
        <v>0.239106400472479</v>
      </c>
      <c r="N2663" s="4">
        <v>0.30913945427677703</v>
      </c>
    </row>
    <row r="2664" spans="1:14" x14ac:dyDescent="0.2">
      <c r="A2664" s="2" t="s">
        <v>1760</v>
      </c>
      <c r="B2664" s="1" t="s">
        <v>3526</v>
      </c>
      <c r="C2664" s="3">
        <v>0.14491427718299099</v>
      </c>
      <c r="D2664" s="4">
        <v>0.18567480982884299</v>
      </c>
      <c r="E2664" s="3">
        <v>0.31492997649337001</v>
      </c>
      <c r="F2664" s="1">
        <v>-3.9264846695167603E-2</v>
      </c>
      <c r="G2664" s="1">
        <v>0.66912479968190697</v>
      </c>
      <c r="H2664" s="1">
        <v>7.8690519045255494E-2</v>
      </c>
      <c r="I2664" s="4">
        <v>0.137774392700062</v>
      </c>
      <c r="J2664" s="3">
        <v>0.30229135025177101</v>
      </c>
      <c r="K2664" s="1">
        <v>-2.9162014999196299E-2</v>
      </c>
      <c r="L2664" s="1">
        <v>0.63374471550273903</v>
      </c>
      <c r="M2664" s="1">
        <v>7.1804836126222904E-2</v>
      </c>
      <c r="N2664" s="4">
        <v>0.112926335960066</v>
      </c>
    </row>
    <row r="2665" spans="1:14" x14ac:dyDescent="0.2">
      <c r="A2665" s="2" t="s">
        <v>1972</v>
      </c>
      <c r="B2665" s="1" t="s">
        <v>4050</v>
      </c>
      <c r="C2665" s="3">
        <v>0.14491427718299099</v>
      </c>
      <c r="D2665" s="4">
        <v>0.18567480982884299</v>
      </c>
      <c r="E2665" s="3">
        <v>-5.7917708020946403E-2</v>
      </c>
      <c r="F2665" s="1">
        <v>-0.31275143120806098</v>
      </c>
      <c r="G2665" s="1">
        <v>0.196916015166168</v>
      </c>
      <c r="H2665" s="1">
        <v>0.64199279710650903</v>
      </c>
      <c r="I2665" s="4">
        <v>0.71539327651510298</v>
      </c>
      <c r="J2665" s="3">
        <v>5.1405043793730398E-2</v>
      </c>
      <c r="K2665" s="1">
        <v>-0.17573123996429599</v>
      </c>
      <c r="L2665" s="1">
        <v>0.27854132755175698</v>
      </c>
      <c r="M2665" s="1">
        <v>0.64340324796793302</v>
      </c>
      <c r="N2665" s="4">
        <v>0.70561066818159501</v>
      </c>
    </row>
    <row r="2666" spans="1:14" x14ac:dyDescent="0.2">
      <c r="A2666" s="2" t="s">
        <v>1612</v>
      </c>
      <c r="B2666" s="1" t="s">
        <v>6380</v>
      </c>
      <c r="C2666" s="3">
        <v>0.14491427718299099</v>
      </c>
      <c r="D2666" s="4">
        <v>0.18567480982884299</v>
      </c>
      <c r="E2666" s="3">
        <v>4.3919754588637797E-2</v>
      </c>
      <c r="F2666" s="1">
        <v>-0.214910419046417</v>
      </c>
      <c r="G2666" s="1">
        <v>0.30274992822369301</v>
      </c>
      <c r="H2666" s="1">
        <v>0.72822142652590105</v>
      </c>
      <c r="I2666" s="4">
        <v>0.78836882915984396</v>
      </c>
      <c r="J2666" s="3">
        <v>0.19795367150391999</v>
      </c>
      <c r="K2666" s="1">
        <v>-2.5970833620628402E-2</v>
      </c>
      <c r="L2666" s="1">
        <v>0.42187817662846999</v>
      </c>
      <c r="M2666" s="1">
        <v>8.0312246507114701E-2</v>
      </c>
      <c r="N2666" s="4">
        <v>0.12442487431407501</v>
      </c>
    </row>
    <row r="2667" spans="1:14" x14ac:dyDescent="0.2">
      <c r="A2667" s="2" t="s">
        <v>994</v>
      </c>
      <c r="B2667" s="1" t="s">
        <v>6472</v>
      </c>
      <c r="C2667" s="3">
        <v>0.14508587630341299</v>
      </c>
      <c r="D2667" s="4">
        <v>0.18582507781129801</v>
      </c>
      <c r="E2667" s="3">
        <v>0.18788205199301</v>
      </c>
      <c r="F2667" s="1">
        <v>-4.8843739200670297E-2</v>
      </c>
      <c r="G2667" s="1">
        <v>0.42460784318669198</v>
      </c>
      <c r="H2667" s="1">
        <v>0.113965651783185</v>
      </c>
      <c r="I2667" s="4">
        <v>0.18448863130686499</v>
      </c>
      <c r="J2667" s="3">
        <v>0.26498969288865398</v>
      </c>
      <c r="K2667" s="1">
        <v>3.3068317500604703E-2</v>
      </c>
      <c r="L2667" s="1">
        <v>0.496911068276704</v>
      </c>
      <c r="M2667" s="1">
        <v>2.70058098669161E-2</v>
      </c>
      <c r="N2667" s="4">
        <v>4.92467353703199E-2</v>
      </c>
    </row>
    <row r="2668" spans="1:14" x14ac:dyDescent="0.2">
      <c r="A2668" s="2" t="s">
        <v>624</v>
      </c>
      <c r="B2668" s="1" t="s">
        <v>4997</v>
      </c>
      <c r="C2668" s="3">
        <v>0.14564871292255399</v>
      </c>
      <c r="D2668" s="4">
        <v>0.18647614030990201</v>
      </c>
      <c r="E2668" s="3">
        <v>0.42254957527655601</v>
      </c>
      <c r="F2668" s="1">
        <v>1.5620909616095801E-3</v>
      </c>
      <c r="G2668" s="1">
        <v>0.84353705959150305</v>
      </c>
      <c r="H2668" s="1">
        <v>4.9226836860807602E-2</v>
      </c>
      <c r="I2668" s="4">
        <v>9.5305607753719795E-2</v>
      </c>
      <c r="J2668" s="3">
        <v>0.31372304864377798</v>
      </c>
      <c r="K2668" s="1">
        <v>-7.5688000684972598E-2</v>
      </c>
      <c r="L2668" s="1">
        <v>0.70313409797252902</v>
      </c>
      <c r="M2668" s="1">
        <v>0.108919947786878</v>
      </c>
      <c r="N2668" s="4">
        <v>0.15998932648300099</v>
      </c>
    </row>
    <row r="2669" spans="1:14" x14ac:dyDescent="0.2">
      <c r="A2669" s="2" t="s">
        <v>6773</v>
      </c>
      <c r="B2669" s="1" t="s">
        <v>3241</v>
      </c>
      <c r="C2669" s="3">
        <v>0.14641791384949601</v>
      </c>
      <c r="D2669" s="4">
        <v>0.187390828013141</v>
      </c>
      <c r="E2669" s="3">
        <v>0.209720112787568</v>
      </c>
      <c r="F2669" s="1">
        <v>-0.120019785720152</v>
      </c>
      <c r="G2669" s="1">
        <v>0.53946001129528898</v>
      </c>
      <c r="H2669" s="1">
        <v>0.20069299581699801</v>
      </c>
      <c r="I2669" s="4">
        <v>0.287749680926215</v>
      </c>
      <c r="J2669" s="3">
        <v>0.11169547877102499</v>
      </c>
      <c r="K2669" s="1">
        <v>-0.185012838835312</v>
      </c>
      <c r="L2669" s="1">
        <v>0.40840379637736302</v>
      </c>
      <c r="M2669" s="1">
        <v>0.44325672187560999</v>
      </c>
      <c r="N2669" s="4">
        <v>0.51633249218281296</v>
      </c>
    </row>
    <row r="2670" spans="1:14" x14ac:dyDescent="0.2">
      <c r="A2670" s="2" t="s">
        <v>2051</v>
      </c>
      <c r="B2670" s="1" t="s">
        <v>5941</v>
      </c>
      <c r="C2670" s="3">
        <v>0.14660696213034899</v>
      </c>
      <c r="D2670" s="4">
        <v>0.187562609367212</v>
      </c>
      <c r="E2670" s="3">
        <v>-0.11673592640546</v>
      </c>
      <c r="F2670" s="1">
        <v>-0.38867725623397498</v>
      </c>
      <c r="G2670" s="1">
        <v>0.155205403423054</v>
      </c>
      <c r="H2670" s="1">
        <v>0.382911638734445</v>
      </c>
      <c r="I2670" s="4">
        <v>0.479656065950398</v>
      </c>
      <c r="J2670" s="3">
        <v>-0.189724226562938</v>
      </c>
      <c r="K2670" s="1">
        <v>-0.36753248846300801</v>
      </c>
      <c r="L2670" s="1">
        <v>-1.1915964662867999E-2</v>
      </c>
      <c r="M2670" s="1">
        <v>3.7591001450526199E-2</v>
      </c>
      <c r="N2670" s="4">
        <v>6.5113324537848197E-2</v>
      </c>
    </row>
    <row r="2671" spans="1:14" x14ac:dyDescent="0.2">
      <c r="A2671" s="2" t="s">
        <v>414</v>
      </c>
      <c r="B2671" s="1" t="s">
        <v>5526</v>
      </c>
      <c r="C2671" s="3">
        <v>0.14820862025864501</v>
      </c>
      <c r="D2671" s="4">
        <v>0.18954081865601</v>
      </c>
      <c r="E2671" s="3">
        <v>-3.9702443229709299E-3</v>
      </c>
      <c r="F2671" s="1">
        <v>-0.35046471100278997</v>
      </c>
      <c r="G2671" s="1">
        <v>0.34252422235684798</v>
      </c>
      <c r="H2671" s="1">
        <v>0.98125316502148596</v>
      </c>
      <c r="I2671" s="4">
        <v>0.98615366555185102</v>
      </c>
      <c r="J2671" s="3">
        <v>-0.20443177727346501</v>
      </c>
      <c r="K2671" s="1">
        <v>-0.49770241020186501</v>
      </c>
      <c r="L2671" s="1">
        <v>8.8838855654934101E-2</v>
      </c>
      <c r="M2671" s="1">
        <v>0.162352328963769</v>
      </c>
      <c r="N2671" s="4">
        <v>0.222965603125272</v>
      </c>
    </row>
    <row r="2672" spans="1:14" x14ac:dyDescent="0.2">
      <c r="A2672" s="2" t="s">
        <v>969</v>
      </c>
      <c r="B2672" s="1" t="s">
        <v>5824</v>
      </c>
      <c r="C2672" s="3">
        <v>0.148702672743414</v>
      </c>
      <c r="D2672" s="4">
        <v>0.19003057282600599</v>
      </c>
      <c r="E2672" s="3">
        <v>0.52350813523798401</v>
      </c>
      <c r="F2672" s="1">
        <v>0.11861469134243</v>
      </c>
      <c r="G2672" s="1">
        <v>0.92840157913353705</v>
      </c>
      <c r="H2672" s="1">
        <v>1.3641787305156E-2</v>
      </c>
      <c r="I2672" s="4">
        <v>3.5036452230434501E-2</v>
      </c>
      <c r="J2672" s="3">
        <v>0.49063184188276499</v>
      </c>
      <c r="K2672" s="1">
        <v>9.3334294730078496E-2</v>
      </c>
      <c r="L2672" s="1">
        <v>0.88792938903545104</v>
      </c>
      <c r="M2672" s="1">
        <v>1.7818218028196699E-2</v>
      </c>
      <c r="N2672" s="4">
        <v>3.5173758727328801E-2</v>
      </c>
    </row>
    <row r="2673" spans="1:14" x14ac:dyDescent="0.2">
      <c r="A2673" s="2" t="s">
        <v>1289</v>
      </c>
      <c r="B2673" s="1" t="s">
        <v>6028</v>
      </c>
      <c r="C2673" s="3">
        <v>0.148702672743414</v>
      </c>
      <c r="D2673" s="4">
        <v>0.19003057282600599</v>
      </c>
      <c r="E2673" s="3">
        <v>0.46336973247478902</v>
      </c>
      <c r="F2673" s="1">
        <v>5.5094932785257497E-2</v>
      </c>
      <c r="G2673" s="1">
        <v>0.87164453216432203</v>
      </c>
      <c r="H2673" s="1">
        <v>2.7936838724230199E-2</v>
      </c>
      <c r="I2673" s="4">
        <v>6.1029326485052E-2</v>
      </c>
      <c r="J2673" s="3">
        <v>0.42613464745783902</v>
      </c>
      <c r="K2673" s="1">
        <v>3.54876079832942E-2</v>
      </c>
      <c r="L2673" s="1">
        <v>0.81678168693238495</v>
      </c>
      <c r="M2673" s="1">
        <v>3.3902326818307897E-2</v>
      </c>
      <c r="N2673" s="4">
        <v>6.0030983460368198E-2</v>
      </c>
    </row>
    <row r="2674" spans="1:14" x14ac:dyDescent="0.2">
      <c r="A2674" s="2" t="s">
        <v>1696</v>
      </c>
      <c r="B2674" s="1" t="s">
        <v>5867</v>
      </c>
      <c r="C2674" s="3">
        <v>0.14985838720291</v>
      </c>
      <c r="D2674" s="4">
        <v>0.191293112918342</v>
      </c>
      <c r="E2674" s="3">
        <v>7.0367188342752199E-2</v>
      </c>
      <c r="F2674" s="1">
        <v>-0.28316913853353398</v>
      </c>
      <c r="G2674" s="1">
        <v>0.42390351521903802</v>
      </c>
      <c r="H2674" s="1">
        <v>0.68372310677181303</v>
      </c>
      <c r="I2674" s="4">
        <v>0.75020470526140903</v>
      </c>
      <c r="J2674" s="3">
        <v>-0.13403434087032301</v>
      </c>
      <c r="K2674" s="1">
        <v>-0.44740060283237698</v>
      </c>
      <c r="L2674" s="1">
        <v>0.17933192109172899</v>
      </c>
      <c r="M2674" s="1">
        <v>0.38461151050498299</v>
      </c>
      <c r="N2674" s="4">
        <v>0.45893127918993598</v>
      </c>
    </row>
    <row r="2675" spans="1:14" x14ac:dyDescent="0.2">
      <c r="A2675" s="2" t="s">
        <v>6659</v>
      </c>
      <c r="B2675" s="1" t="s">
        <v>3770</v>
      </c>
      <c r="C2675" s="3">
        <v>0.149858387202911</v>
      </c>
      <c r="D2675" s="4">
        <v>0.191293112918342</v>
      </c>
      <c r="E2675" s="3">
        <v>-1.6487287504077901E-2</v>
      </c>
      <c r="F2675" s="1">
        <v>-0.183362693071349</v>
      </c>
      <c r="G2675" s="1">
        <v>0.15038811806319299</v>
      </c>
      <c r="H2675" s="1">
        <v>0.83951323067758699</v>
      </c>
      <c r="I2675" s="4">
        <v>0.877742897967001</v>
      </c>
      <c r="J2675" s="3">
        <v>7.04205632203833E-2</v>
      </c>
      <c r="K2675" s="1">
        <v>-4.97919241940716E-2</v>
      </c>
      <c r="L2675" s="1">
        <v>0.19063305063483801</v>
      </c>
      <c r="M2675" s="1">
        <v>0.23726274275213999</v>
      </c>
      <c r="N2675" s="4">
        <v>0.30698783772884702</v>
      </c>
    </row>
    <row r="2676" spans="1:14" x14ac:dyDescent="0.2">
      <c r="A2676" s="2" t="s">
        <v>1373</v>
      </c>
      <c r="B2676" s="1" t="s">
        <v>4445</v>
      </c>
      <c r="C2676" s="3">
        <v>0.149858387202911</v>
      </c>
      <c r="D2676" s="4">
        <v>0.191293112918342</v>
      </c>
      <c r="E2676" s="3">
        <v>0.10143132092731399</v>
      </c>
      <c r="F2676" s="1">
        <v>-0.10637625241738199</v>
      </c>
      <c r="G2676" s="1">
        <v>0.30923889427201001</v>
      </c>
      <c r="H2676" s="1">
        <v>0.322367257340272</v>
      </c>
      <c r="I2676" s="4">
        <v>0.41852690222431599</v>
      </c>
      <c r="J2676" s="3">
        <v>0.17751555674112399</v>
      </c>
      <c r="K2676" s="1">
        <v>-4.87147487476269E-3</v>
      </c>
      <c r="L2676" s="1">
        <v>0.359902588357011</v>
      </c>
      <c r="M2676" s="1">
        <v>5.5894191351663798E-2</v>
      </c>
      <c r="N2676" s="4">
        <v>9.1446211675773298E-2</v>
      </c>
    </row>
    <row r="2677" spans="1:14" x14ac:dyDescent="0.2">
      <c r="A2677" s="2" t="s">
        <v>1704</v>
      </c>
      <c r="B2677" s="1" t="s">
        <v>4935</v>
      </c>
      <c r="C2677" s="3">
        <v>0.150424739467522</v>
      </c>
      <c r="D2677" s="4">
        <v>0.19189183458258699</v>
      </c>
      <c r="E2677" s="3">
        <v>0.210077634106421</v>
      </c>
      <c r="F2677" s="1">
        <v>-6.5224546062490896E-3</v>
      </c>
      <c r="G2677" s="1">
        <v>0.426677722819091</v>
      </c>
      <c r="H2677" s="1">
        <v>5.6687563365252401E-2</v>
      </c>
      <c r="I2677" s="4">
        <v>0.10620380847345399</v>
      </c>
      <c r="J2677" s="3">
        <v>0.20296485144252099</v>
      </c>
      <c r="K2677" s="1">
        <v>-8.10255325055095E-3</v>
      </c>
      <c r="L2677" s="1">
        <v>0.41403225613559402</v>
      </c>
      <c r="M2677" s="1">
        <v>5.8660507224815299E-2</v>
      </c>
      <c r="N2677" s="4">
        <v>9.5062811566126601E-2</v>
      </c>
    </row>
    <row r="2678" spans="1:14" x14ac:dyDescent="0.2">
      <c r="A2678" s="2" t="s">
        <v>2653</v>
      </c>
      <c r="B2678" s="1" t="s">
        <v>6273</v>
      </c>
      <c r="C2678" s="3">
        <v>0.15043960840412099</v>
      </c>
      <c r="D2678" s="4">
        <v>0.19189183458258699</v>
      </c>
      <c r="E2678" s="3">
        <v>-0.17859433983733899</v>
      </c>
      <c r="F2678" s="1">
        <v>-0.429710211694111</v>
      </c>
      <c r="G2678" s="1">
        <v>7.25215320194319E-2</v>
      </c>
      <c r="H2678" s="1">
        <v>0.154369329793347</v>
      </c>
      <c r="I2678" s="4">
        <v>0.23356810138126599</v>
      </c>
      <c r="J2678" s="3">
        <v>-0.117120529073032</v>
      </c>
      <c r="K2678" s="1">
        <v>-0.33677214920752402</v>
      </c>
      <c r="L2678" s="1">
        <v>0.102531091061458</v>
      </c>
      <c r="M2678" s="1">
        <v>0.28072212025629201</v>
      </c>
      <c r="N2678" s="4">
        <v>0.353720211195866</v>
      </c>
    </row>
    <row r="2679" spans="1:14" x14ac:dyDescent="0.2">
      <c r="A2679" s="2" t="s">
        <v>1786</v>
      </c>
      <c r="B2679" s="1" t="s">
        <v>4627</v>
      </c>
      <c r="C2679" s="3">
        <v>0.150570414680953</v>
      </c>
      <c r="D2679" s="4">
        <v>0.19198709974787301</v>
      </c>
      <c r="E2679" s="3">
        <v>1.9389507509148699E-2</v>
      </c>
      <c r="F2679" s="1">
        <v>-0.17988342683370101</v>
      </c>
      <c r="G2679" s="1">
        <v>0.21866244185199801</v>
      </c>
      <c r="H2679" s="1">
        <v>0.84191310751554105</v>
      </c>
      <c r="I2679" s="4">
        <v>0.87889917437598397</v>
      </c>
      <c r="J2679" s="3">
        <v>0.12988661792277201</v>
      </c>
      <c r="K2679" s="1">
        <v>-6.4523106511901199E-2</v>
      </c>
      <c r="L2679" s="1">
        <v>0.32429634235744598</v>
      </c>
      <c r="M2679" s="1">
        <v>0.179743268184692</v>
      </c>
      <c r="N2679" s="4">
        <v>0.24429945191093799</v>
      </c>
    </row>
    <row r="2680" spans="1:14" x14ac:dyDescent="0.2">
      <c r="A2680" s="2" t="s">
        <v>2333</v>
      </c>
      <c r="B2680" s="1" t="s">
        <v>6304</v>
      </c>
      <c r="C2680" s="3">
        <v>0.15063384931763801</v>
      </c>
      <c r="D2680" s="4">
        <v>0.191996422695842</v>
      </c>
      <c r="E2680" s="3">
        <v>-0.19516315645614299</v>
      </c>
      <c r="F2680" s="1">
        <v>-0.51063660257457399</v>
      </c>
      <c r="G2680" s="1">
        <v>0.120310289662286</v>
      </c>
      <c r="H2680" s="1">
        <v>0.212816478698824</v>
      </c>
      <c r="I2680" s="4">
        <v>0.30146798079862502</v>
      </c>
      <c r="J2680" s="3">
        <v>7.1023225139547799E-2</v>
      </c>
      <c r="K2680" s="1">
        <v>-0.14190876564302701</v>
      </c>
      <c r="L2680" s="1">
        <v>0.28395521592212197</v>
      </c>
      <c r="M2680" s="1">
        <v>0.49630050678131399</v>
      </c>
      <c r="N2680" s="4">
        <v>0.56519441867472597</v>
      </c>
    </row>
    <row r="2681" spans="1:14" x14ac:dyDescent="0.2">
      <c r="A2681" s="2" t="s">
        <v>1030</v>
      </c>
      <c r="B2681" s="1" t="s">
        <v>5473</v>
      </c>
      <c r="C2681" s="3">
        <v>0.15110576515017099</v>
      </c>
      <c r="D2681" s="4">
        <v>0.192526190904557</v>
      </c>
      <c r="E2681" s="3">
        <v>0.23785337078385399</v>
      </c>
      <c r="F2681" s="1">
        <v>-7.1436246691876898E-2</v>
      </c>
      <c r="G2681" s="1">
        <v>0.54714298825958496</v>
      </c>
      <c r="H2681" s="1">
        <v>0.124987278664335</v>
      </c>
      <c r="I2681" s="4">
        <v>0.198229708071715</v>
      </c>
      <c r="J2681" s="3">
        <v>0.28674228860470902</v>
      </c>
      <c r="K2681" s="1">
        <v>5.7891712115441998E-3</v>
      </c>
      <c r="L2681" s="1">
        <v>0.56769540599787405</v>
      </c>
      <c r="M2681" s="1">
        <v>4.5840088718209299E-2</v>
      </c>
      <c r="N2681" s="4">
        <v>7.7288784379001496E-2</v>
      </c>
    </row>
    <row r="2682" spans="1:14" x14ac:dyDescent="0.2">
      <c r="A2682" s="2" t="s">
        <v>756</v>
      </c>
      <c r="B2682" s="1" t="s">
        <v>5664</v>
      </c>
      <c r="C2682" s="3">
        <v>0.151740906604655</v>
      </c>
      <c r="D2682" s="4">
        <v>0.193200685902891</v>
      </c>
      <c r="E2682" s="3">
        <v>0.379711289157529</v>
      </c>
      <c r="F2682" s="1">
        <v>-7.7906276468882402E-2</v>
      </c>
      <c r="G2682" s="1">
        <v>0.83732885478394004</v>
      </c>
      <c r="H2682" s="1">
        <v>9.9307839593358094E-2</v>
      </c>
      <c r="I2682" s="4">
        <v>0.16596586187048201</v>
      </c>
      <c r="J2682" s="3">
        <v>0.47722011070946102</v>
      </c>
      <c r="K2682" s="1">
        <v>8.6193448775486098E-2</v>
      </c>
      <c r="L2682" s="1">
        <v>0.86824677264343597</v>
      </c>
      <c r="M2682" s="1">
        <v>1.9035129112319599E-2</v>
      </c>
      <c r="N2682" s="4">
        <v>3.7126098456810398E-2</v>
      </c>
    </row>
    <row r="2683" spans="1:14" x14ac:dyDescent="0.2">
      <c r="A2683" s="2" t="s">
        <v>1118</v>
      </c>
      <c r="B2683" s="1" t="s">
        <v>5595</v>
      </c>
      <c r="C2683" s="3">
        <v>0.151804572846236</v>
      </c>
      <c r="D2683" s="4">
        <v>0.193200685902891</v>
      </c>
      <c r="E2683" s="3">
        <v>0.186853044186748</v>
      </c>
      <c r="F2683" s="1">
        <v>-0.163842434835059</v>
      </c>
      <c r="G2683" s="1">
        <v>0.53754852320855495</v>
      </c>
      <c r="H2683" s="1">
        <v>0.281062968282702</v>
      </c>
      <c r="I2683" s="4">
        <v>0.37592404845258598</v>
      </c>
      <c r="J2683" s="3">
        <v>0.23015151341335099</v>
      </c>
      <c r="K2683" s="1">
        <v>-0.12416752677692</v>
      </c>
      <c r="L2683" s="1">
        <v>0.58447055360362399</v>
      </c>
      <c r="M2683" s="1">
        <v>0.19163522564855201</v>
      </c>
      <c r="N2683" s="4">
        <v>0.25729360555090097</v>
      </c>
    </row>
    <row r="2684" spans="1:14" x14ac:dyDescent="0.2">
      <c r="A2684" s="2" t="s">
        <v>1799</v>
      </c>
      <c r="B2684" s="1" t="s">
        <v>6113</v>
      </c>
      <c r="C2684" s="3">
        <v>0.151804572846236</v>
      </c>
      <c r="D2684" s="4">
        <v>0.193200685902891</v>
      </c>
      <c r="E2684" s="3">
        <v>0.44444134455514001</v>
      </c>
      <c r="F2684" s="1">
        <v>1.7673494665621702E-2</v>
      </c>
      <c r="G2684" s="1">
        <v>0.87120919444465805</v>
      </c>
      <c r="H2684" s="1">
        <v>4.1958913386795298E-2</v>
      </c>
      <c r="I2684" s="4">
        <v>8.4481707734017294E-2</v>
      </c>
      <c r="J2684" s="3">
        <v>0.52705306326527601</v>
      </c>
      <c r="K2684" s="1">
        <v>0.132856787798391</v>
      </c>
      <c r="L2684" s="1">
        <v>0.92124933873216097</v>
      </c>
      <c r="M2684" s="1">
        <v>1.1103422487945699E-2</v>
      </c>
      <c r="N2684" s="4">
        <v>2.35784036817271E-2</v>
      </c>
    </row>
    <row r="2685" spans="1:14" x14ac:dyDescent="0.2">
      <c r="A2685" s="2" t="s">
        <v>2187</v>
      </c>
      <c r="B2685" s="1" t="s">
        <v>6500</v>
      </c>
      <c r="C2685" s="3">
        <v>0.15192218592116399</v>
      </c>
      <c r="D2685" s="4">
        <v>0.19327846710163701</v>
      </c>
      <c r="E2685" s="3">
        <v>-0.104335043684383</v>
      </c>
      <c r="F2685" s="1">
        <v>-0.37824359655288697</v>
      </c>
      <c r="G2685" s="1">
        <v>0.16957350918412001</v>
      </c>
      <c r="H2685" s="1">
        <v>0.43792794579500599</v>
      </c>
      <c r="I2685" s="4">
        <v>0.53296033531295495</v>
      </c>
      <c r="J2685" s="3">
        <v>-0.280585958296729</v>
      </c>
      <c r="K2685" s="1">
        <v>-0.521840299983234</v>
      </c>
      <c r="L2685" s="1">
        <v>-3.93316166102241E-2</v>
      </c>
      <c r="M2685" s="1">
        <v>2.4656512667749899E-2</v>
      </c>
      <c r="N2685" s="4">
        <v>4.5969356040859E-2</v>
      </c>
    </row>
    <row r="2686" spans="1:14" x14ac:dyDescent="0.2">
      <c r="A2686" s="2" t="s">
        <v>869</v>
      </c>
      <c r="B2686" s="1" t="s">
        <v>3642</v>
      </c>
      <c r="C2686" s="3">
        <v>0.152196832506414</v>
      </c>
      <c r="D2686" s="4">
        <v>0.19348397027292699</v>
      </c>
      <c r="E2686" s="3">
        <v>-3.8554370777272799E-2</v>
      </c>
      <c r="F2686" s="1">
        <v>-0.229122531809622</v>
      </c>
      <c r="G2686" s="1">
        <v>0.152013790255077</v>
      </c>
      <c r="H2686" s="1">
        <v>0.67882717781893598</v>
      </c>
      <c r="I2686" s="4">
        <v>0.74646987313358404</v>
      </c>
      <c r="J2686" s="3">
        <v>7.2607631987351998E-2</v>
      </c>
      <c r="K2686" s="1">
        <v>-0.109476686891612</v>
      </c>
      <c r="L2686" s="1">
        <v>0.25469195086631602</v>
      </c>
      <c r="M2686" s="1">
        <v>0.41709356021664301</v>
      </c>
      <c r="N2686" s="4">
        <v>0.49151810868106699</v>
      </c>
    </row>
    <row r="2687" spans="1:14" x14ac:dyDescent="0.2">
      <c r="A2687" s="2" t="s">
        <v>1017</v>
      </c>
      <c r="B2687" s="1" t="s">
        <v>4572</v>
      </c>
      <c r="C2687" s="3">
        <v>0.152196832506415</v>
      </c>
      <c r="D2687" s="4">
        <v>0.19348397027292699</v>
      </c>
      <c r="E2687" s="3">
        <v>0.222259592984211</v>
      </c>
      <c r="F2687" s="1">
        <v>-2.0749678330315199E-2</v>
      </c>
      <c r="G2687" s="1">
        <v>0.46526886429873798</v>
      </c>
      <c r="H2687" s="1">
        <v>7.1055843365999294E-2</v>
      </c>
      <c r="I2687" s="4">
        <v>0.127602120816316</v>
      </c>
      <c r="J2687" s="3">
        <v>7.7183718274128302E-2</v>
      </c>
      <c r="K2687" s="1">
        <v>-0.13214874870687501</v>
      </c>
      <c r="L2687" s="1">
        <v>0.28651618525513201</v>
      </c>
      <c r="M2687" s="1">
        <v>0.45255768884091802</v>
      </c>
      <c r="N2687" s="4">
        <v>0.52499147288056303</v>
      </c>
    </row>
    <row r="2688" spans="1:14" x14ac:dyDescent="0.2">
      <c r="A2688" s="2" t="s">
        <v>713</v>
      </c>
      <c r="B2688" s="1" t="s">
        <v>5031</v>
      </c>
      <c r="C2688" s="3">
        <v>0.15228041873738399</v>
      </c>
      <c r="D2688" s="4">
        <v>0.193518318165152</v>
      </c>
      <c r="E2688" s="3">
        <v>0.41187147038357902</v>
      </c>
      <c r="F2688" s="1">
        <v>6.1848022981522699E-3</v>
      </c>
      <c r="G2688" s="1">
        <v>0.81755813846900705</v>
      </c>
      <c r="H2688" s="1">
        <v>4.6891393116671697E-2</v>
      </c>
      <c r="I2688" s="4">
        <v>9.1823386292005593E-2</v>
      </c>
      <c r="J2688" s="3">
        <v>0.21302319932605601</v>
      </c>
      <c r="K2688" s="1">
        <v>-0.17422197071925799</v>
      </c>
      <c r="L2688" s="1">
        <v>0.60026836937137096</v>
      </c>
      <c r="M2688" s="1">
        <v>0.26617393408793399</v>
      </c>
      <c r="N2688" s="4">
        <v>0.33863184399956198</v>
      </c>
    </row>
    <row r="2689" spans="1:14" x14ac:dyDescent="0.2">
      <c r="A2689" s="2" t="s">
        <v>1750</v>
      </c>
      <c r="B2689" s="1" t="s">
        <v>5578</v>
      </c>
      <c r="C2689" s="3">
        <v>0.15278712329667901</v>
      </c>
      <c r="D2689" s="4">
        <v>0.19387416498439999</v>
      </c>
      <c r="E2689" s="3">
        <v>0.45443119504927099</v>
      </c>
      <c r="F2689" s="1">
        <v>5.6596703016312797E-2</v>
      </c>
      <c r="G2689" s="1">
        <v>0.85226568708223005</v>
      </c>
      <c r="H2689" s="1">
        <v>2.7046021844374501E-2</v>
      </c>
      <c r="I2689" s="4">
        <v>5.9577875550293098E-2</v>
      </c>
      <c r="J2689" s="3">
        <v>0.25397342175899601</v>
      </c>
      <c r="K2689" s="1">
        <v>-0.135445064943229</v>
      </c>
      <c r="L2689" s="1">
        <v>0.64339190846122296</v>
      </c>
      <c r="M2689" s="1">
        <v>0.18991465463120499</v>
      </c>
      <c r="N2689" s="4">
        <v>0.25528409960446102</v>
      </c>
    </row>
    <row r="2690" spans="1:14" x14ac:dyDescent="0.2">
      <c r="A2690" s="2" t="s">
        <v>1261</v>
      </c>
      <c r="B2690" s="1" t="s">
        <v>6194</v>
      </c>
      <c r="C2690" s="3">
        <v>0.15278712329667901</v>
      </c>
      <c r="D2690" s="4">
        <v>0.19387416498439999</v>
      </c>
      <c r="E2690" s="3">
        <v>0.144092304468073</v>
      </c>
      <c r="F2690" s="1">
        <v>-1.01484241246545E-2</v>
      </c>
      <c r="G2690" s="1">
        <v>0.298333033060801</v>
      </c>
      <c r="H2690" s="1">
        <v>6.5633166440021901E-2</v>
      </c>
      <c r="I2690" s="4">
        <v>0.12007008684027499</v>
      </c>
      <c r="J2690" s="3">
        <v>0.10109089901783801</v>
      </c>
      <c r="K2690" s="1">
        <v>-4.6456410823857097E-2</v>
      </c>
      <c r="L2690" s="1">
        <v>0.248638208859533</v>
      </c>
      <c r="M2690" s="1">
        <v>0.16934507474355401</v>
      </c>
      <c r="N2690" s="4">
        <v>0.231731800279079</v>
      </c>
    </row>
    <row r="2691" spans="1:14" x14ac:dyDescent="0.2">
      <c r="A2691" s="2" t="s">
        <v>876</v>
      </c>
      <c r="B2691" s="1" t="s">
        <v>3912</v>
      </c>
      <c r="C2691" s="3">
        <v>0.15278712329668001</v>
      </c>
      <c r="D2691" s="4">
        <v>0.19387416498439999</v>
      </c>
      <c r="E2691" s="3">
        <v>0.31407112816180099</v>
      </c>
      <c r="F2691" s="1">
        <v>-3.2220772961765098E-3</v>
      </c>
      <c r="G2691" s="1">
        <v>0.63136433361977895</v>
      </c>
      <c r="H2691" s="1">
        <v>5.2171895375158497E-2</v>
      </c>
      <c r="I2691" s="4">
        <v>9.9709527418110205E-2</v>
      </c>
      <c r="J2691" s="3">
        <v>0.13106182749033901</v>
      </c>
      <c r="K2691" s="1">
        <v>-0.157416522604517</v>
      </c>
      <c r="L2691" s="1">
        <v>0.41954017758519502</v>
      </c>
      <c r="M2691" s="1">
        <v>0.356283456761952</v>
      </c>
      <c r="N2691" s="4">
        <v>0.43053539582572897</v>
      </c>
    </row>
    <row r="2692" spans="1:14" x14ac:dyDescent="0.2">
      <c r="A2692" s="2" t="s">
        <v>938</v>
      </c>
      <c r="B2692" s="1" t="s">
        <v>5779</v>
      </c>
      <c r="C2692" s="3">
        <v>0.15278712329668001</v>
      </c>
      <c r="D2692" s="4">
        <v>0.19387416498439999</v>
      </c>
      <c r="E2692" s="3">
        <v>0.29147366873570502</v>
      </c>
      <c r="F2692" s="1">
        <v>-7.4002249341992898E-2</v>
      </c>
      <c r="G2692" s="1">
        <v>0.65694958681340299</v>
      </c>
      <c r="H2692" s="1">
        <v>0.11232011973896899</v>
      </c>
      <c r="I2692" s="4">
        <v>0.182678874786492</v>
      </c>
      <c r="J2692" s="3">
        <v>0.15253952231970599</v>
      </c>
      <c r="K2692" s="1">
        <v>-0.17057854511252801</v>
      </c>
      <c r="L2692" s="1">
        <v>0.47565758975194</v>
      </c>
      <c r="M2692" s="1">
        <v>0.33816523215782102</v>
      </c>
      <c r="N2692" s="4">
        <v>0.41161212022153498</v>
      </c>
    </row>
    <row r="2693" spans="1:14" x14ac:dyDescent="0.2">
      <c r="A2693" s="2" t="s">
        <v>1827</v>
      </c>
      <c r="B2693" s="1" t="s">
        <v>3317</v>
      </c>
      <c r="C2693" s="3">
        <v>0.15337970351183899</v>
      </c>
      <c r="D2693" s="4">
        <v>0.19455393611939201</v>
      </c>
      <c r="E2693" s="3">
        <v>-0.120822547864918</v>
      </c>
      <c r="F2693" s="1">
        <v>-0.27282584393217801</v>
      </c>
      <c r="G2693" s="1">
        <v>3.1180748202341999E-2</v>
      </c>
      <c r="H2693" s="1">
        <v>0.113451091092119</v>
      </c>
      <c r="I2693" s="4">
        <v>0.184115836160408</v>
      </c>
      <c r="J2693" s="3">
        <v>-0.12037844223054101</v>
      </c>
      <c r="K2693" s="1">
        <v>-0.24657530221885801</v>
      </c>
      <c r="L2693" s="1">
        <v>5.8184177577756601E-3</v>
      </c>
      <c r="M2693" s="1">
        <v>6.0554550197021099E-2</v>
      </c>
      <c r="N2693" s="4">
        <v>9.7715620860381699E-2</v>
      </c>
    </row>
    <row r="2694" spans="1:14" x14ac:dyDescent="0.2">
      <c r="A2694" s="2" t="s">
        <v>536</v>
      </c>
      <c r="B2694" s="1" t="s">
        <v>3524</v>
      </c>
      <c r="C2694" s="3">
        <v>0.15449320509365799</v>
      </c>
      <c r="D2694" s="4">
        <v>0.19589371928295199</v>
      </c>
      <c r="E2694" s="3">
        <v>6.3285108045324195E-2</v>
      </c>
      <c r="F2694" s="1">
        <v>-9.0100614315767602E-2</v>
      </c>
      <c r="G2694" s="1">
        <v>0.21667083040641599</v>
      </c>
      <c r="H2694" s="1">
        <v>0.40135847800614499</v>
      </c>
      <c r="I2694" s="4">
        <v>0.49694077208071702</v>
      </c>
      <c r="J2694" s="3">
        <v>-4.61834891390974E-3</v>
      </c>
      <c r="K2694" s="1">
        <v>-0.15353284268098599</v>
      </c>
      <c r="L2694" s="1">
        <v>0.144296144853166</v>
      </c>
      <c r="M2694" s="1">
        <v>0.94929290577355097</v>
      </c>
      <c r="N2694" s="4">
        <v>0.95797375535437101</v>
      </c>
    </row>
    <row r="2695" spans="1:14" x14ac:dyDescent="0.2">
      <c r="A2695" s="2" t="s">
        <v>2180</v>
      </c>
      <c r="B2695" s="1" t="s">
        <v>3483</v>
      </c>
      <c r="C2695" s="3">
        <v>0.154571767769136</v>
      </c>
      <c r="D2695" s="4">
        <v>0.19592071787262499</v>
      </c>
      <c r="E2695" s="3">
        <v>-0.11012083923508401</v>
      </c>
      <c r="F2695" s="1">
        <v>-0.35869974061613502</v>
      </c>
      <c r="G2695" s="1">
        <v>0.13845806214596601</v>
      </c>
      <c r="H2695" s="1">
        <v>0.36814858279970702</v>
      </c>
      <c r="I2695" s="4">
        <v>0.46439391657736001</v>
      </c>
      <c r="J2695" s="3">
        <v>-1.2596474828825701E-2</v>
      </c>
      <c r="K2695" s="1">
        <v>-0.24520881946570799</v>
      </c>
      <c r="L2695" s="1">
        <v>0.22001586980805701</v>
      </c>
      <c r="M2695" s="1">
        <v>0.91159139749435902</v>
      </c>
      <c r="N2695" s="4">
        <v>0.92952434301883802</v>
      </c>
    </row>
    <row r="2696" spans="1:14" x14ac:dyDescent="0.2">
      <c r="A2696" s="2" t="s">
        <v>1420</v>
      </c>
      <c r="B2696" s="1" t="s">
        <v>3363</v>
      </c>
      <c r="C2696" s="3">
        <v>0.155371619897191</v>
      </c>
      <c r="D2696" s="4">
        <v>0.19657038153413101</v>
      </c>
      <c r="E2696" s="3">
        <v>0.13607386291720999</v>
      </c>
      <c r="F2696" s="1">
        <v>-0.20302951394249999</v>
      </c>
      <c r="G2696" s="1">
        <v>0.475177239776922</v>
      </c>
      <c r="H2696" s="1">
        <v>0.414188213459386</v>
      </c>
      <c r="I2696" s="4">
        <v>0.509710776934576</v>
      </c>
      <c r="J2696" s="3">
        <v>-1.8380387993845899E-2</v>
      </c>
      <c r="K2696" s="1">
        <v>-0.35313642793563599</v>
      </c>
      <c r="L2696" s="1">
        <v>0.31637565194794398</v>
      </c>
      <c r="M2696" s="1">
        <v>0.91036496794031097</v>
      </c>
      <c r="N2696" s="4">
        <v>0.92937762670184398</v>
      </c>
    </row>
    <row r="2697" spans="1:14" x14ac:dyDescent="0.2">
      <c r="A2697" s="2" t="s">
        <v>542</v>
      </c>
      <c r="B2697" s="1" t="s">
        <v>3409</v>
      </c>
      <c r="C2697" s="3">
        <v>0.155371619897191</v>
      </c>
      <c r="D2697" s="4">
        <v>0.19657038153413101</v>
      </c>
      <c r="E2697" s="3">
        <v>5.2429502122805602E-2</v>
      </c>
      <c r="F2697" s="1">
        <v>-7.3495995213173099E-2</v>
      </c>
      <c r="G2697" s="1">
        <v>0.178354999458784</v>
      </c>
      <c r="H2697" s="1">
        <v>0.39714530555602801</v>
      </c>
      <c r="I2697" s="4">
        <v>0.49404876011169901</v>
      </c>
      <c r="J2697" s="3">
        <v>-2.1767839365418901E-2</v>
      </c>
      <c r="K2697" s="1">
        <v>-0.13483546441046201</v>
      </c>
      <c r="L2697" s="1">
        <v>9.1299785679624504E-2</v>
      </c>
      <c r="M2697" s="1">
        <v>0.69352102431117402</v>
      </c>
      <c r="N2697" s="4">
        <v>0.74819786318780401</v>
      </c>
    </row>
    <row r="2698" spans="1:14" x14ac:dyDescent="0.2">
      <c r="A2698" s="2" t="s">
        <v>959</v>
      </c>
      <c r="B2698" s="1" t="s">
        <v>4698</v>
      </c>
      <c r="C2698" s="3">
        <v>0.155371619897191</v>
      </c>
      <c r="D2698" s="4">
        <v>0.19657038153413101</v>
      </c>
      <c r="E2698" s="3">
        <v>0.24070459832910501</v>
      </c>
      <c r="F2698" s="1">
        <v>-6.5356144520210005E-2</v>
      </c>
      <c r="G2698" s="1">
        <v>0.54676534117842002</v>
      </c>
      <c r="H2698" s="1">
        <v>0.117102764316818</v>
      </c>
      <c r="I2698" s="4">
        <v>0.18816747615210599</v>
      </c>
      <c r="J2698" s="3">
        <v>0.19328459065683801</v>
      </c>
      <c r="K2698" s="1">
        <v>-4.8273099495690502E-2</v>
      </c>
      <c r="L2698" s="1">
        <v>0.43484228080936599</v>
      </c>
      <c r="M2698" s="1">
        <v>0.111207310061247</v>
      </c>
      <c r="N2698" s="4">
        <v>0.162373114690365</v>
      </c>
    </row>
    <row r="2699" spans="1:14" x14ac:dyDescent="0.2">
      <c r="A2699" s="2" t="s">
        <v>1141</v>
      </c>
      <c r="B2699" s="1" t="s">
        <v>5075</v>
      </c>
      <c r="C2699" s="3">
        <v>0.155371619897191</v>
      </c>
      <c r="D2699" s="4">
        <v>0.19657038153413101</v>
      </c>
      <c r="E2699" s="3">
        <v>0.21257301987539401</v>
      </c>
      <c r="F2699" s="1">
        <v>-0.19548651596052599</v>
      </c>
      <c r="G2699" s="1">
        <v>0.62063255571131404</v>
      </c>
      <c r="H2699" s="1">
        <v>0.29163816890327499</v>
      </c>
      <c r="I2699" s="4">
        <v>0.386697553280205</v>
      </c>
      <c r="J2699" s="3">
        <v>0.27113276458403701</v>
      </c>
      <c r="K2699" s="1">
        <v>-7.0717156115070498E-2</v>
      </c>
      <c r="L2699" s="1">
        <v>0.61298268528314603</v>
      </c>
      <c r="M2699" s="1">
        <v>0.11420127013612</v>
      </c>
      <c r="N2699" s="4">
        <v>0.165965397253894</v>
      </c>
    </row>
    <row r="2700" spans="1:14" x14ac:dyDescent="0.2">
      <c r="A2700" s="2" t="s">
        <v>786</v>
      </c>
      <c r="B2700" s="1" t="s">
        <v>6450</v>
      </c>
      <c r="C2700" s="3">
        <v>0.155371619897191</v>
      </c>
      <c r="D2700" s="4">
        <v>0.19657038153413101</v>
      </c>
      <c r="E2700" s="3">
        <v>0.35439356904095298</v>
      </c>
      <c r="F2700" s="1">
        <v>-1.1188162366444701E-2</v>
      </c>
      <c r="G2700" s="1">
        <v>0.71997530044835201</v>
      </c>
      <c r="H2700" s="1">
        <v>5.6802874590321503E-2</v>
      </c>
      <c r="I2700" s="4">
        <v>0.106361594949912</v>
      </c>
      <c r="J2700" s="3">
        <v>0.37308714307201102</v>
      </c>
      <c r="K2700" s="1">
        <v>5.45320967428395E-2</v>
      </c>
      <c r="L2700" s="1">
        <v>0.69164218940118305</v>
      </c>
      <c r="M2700" s="1">
        <v>2.3773256691335801E-2</v>
      </c>
      <c r="N2700" s="4">
        <v>4.4759664909774198E-2</v>
      </c>
    </row>
    <row r="2701" spans="1:14" x14ac:dyDescent="0.2">
      <c r="A2701" s="2" t="s">
        <v>2633</v>
      </c>
      <c r="B2701" s="1" t="s">
        <v>3856</v>
      </c>
      <c r="C2701" s="3">
        <v>0.15555801383642801</v>
      </c>
      <c r="D2701" s="4">
        <v>0.196733443746551</v>
      </c>
      <c r="E2701" s="3">
        <v>-0.18247756992828201</v>
      </c>
      <c r="F2701" s="1">
        <v>-0.39412151776812498</v>
      </c>
      <c r="G2701" s="1">
        <v>2.9166377911559901E-2</v>
      </c>
      <c r="H2701" s="1">
        <v>8.7536805638621401E-2</v>
      </c>
      <c r="I2701" s="4">
        <v>0.14980660934953599</v>
      </c>
      <c r="J2701" s="3">
        <v>-0.21728707832601399</v>
      </c>
      <c r="K2701" s="1">
        <v>-0.41430444499937902</v>
      </c>
      <c r="L2701" s="1">
        <v>-2.0269711652648601E-2</v>
      </c>
      <c r="M2701" s="1">
        <v>3.2167028853814603E-2</v>
      </c>
      <c r="N2701" s="4">
        <v>5.7344140546586597E-2</v>
      </c>
    </row>
    <row r="2702" spans="1:14" x14ac:dyDescent="0.2">
      <c r="A2702" s="2" t="s">
        <v>265</v>
      </c>
      <c r="B2702" s="1" t="s">
        <v>6148</v>
      </c>
      <c r="C2702" s="3">
        <v>0.155859452544857</v>
      </c>
      <c r="D2702" s="4">
        <v>0.197041828217279</v>
      </c>
      <c r="E2702" s="3">
        <v>-0.40496348582658498</v>
      </c>
      <c r="F2702" s="1">
        <v>-0.77252087284939697</v>
      </c>
      <c r="G2702" s="1">
        <v>-3.74060988037744E-2</v>
      </c>
      <c r="H2702" s="1">
        <v>3.2325300884611399E-2</v>
      </c>
      <c r="I2702" s="4">
        <v>6.8558496172508199E-2</v>
      </c>
      <c r="J2702" s="3">
        <v>-0.33059952146536298</v>
      </c>
      <c r="K2702" s="1">
        <v>-0.64738676117842098</v>
      </c>
      <c r="L2702" s="1">
        <v>-1.38122817523049E-2</v>
      </c>
      <c r="M2702" s="1">
        <v>4.1567756254578897E-2</v>
      </c>
      <c r="N2702" s="4">
        <v>7.1053729449785899E-2</v>
      </c>
    </row>
    <row r="2703" spans="1:14" x14ac:dyDescent="0.2">
      <c r="A2703" s="2" t="s">
        <v>1693</v>
      </c>
      <c r="B2703" s="1" t="s">
        <v>5044</v>
      </c>
      <c r="C2703" s="3">
        <v>0.15820383733097099</v>
      </c>
      <c r="D2703" s="4">
        <v>0.199931779648782</v>
      </c>
      <c r="E2703" s="3">
        <v>2.7557749923181499E-2</v>
      </c>
      <c r="F2703" s="1">
        <v>-0.224628283281779</v>
      </c>
      <c r="G2703" s="1">
        <v>0.27974378312814202</v>
      </c>
      <c r="H2703" s="1">
        <v>0.822784856329704</v>
      </c>
      <c r="I2703" s="4">
        <v>0.86554335593601395</v>
      </c>
      <c r="J2703" s="3">
        <v>4.6003937658962997E-2</v>
      </c>
      <c r="K2703" s="1">
        <v>-0.19636193660425899</v>
      </c>
      <c r="L2703" s="1">
        <v>0.28836981192218503</v>
      </c>
      <c r="M2703" s="1">
        <v>0.69760429221952802</v>
      </c>
      <c r="N2703" s="4">
        <v>0.75165489249858497</v>
      </c>
    </row>
    <row r="2704" spans="1:14" x14ac:dyDescent="0.2">
      <c r="A2704" s="2" t="s">
        <v>1423</v>
      </c>
      <c r="B2704" s="1" t="s">
        <v>3590</v>
      </c>
      <c r="C2704" s="3">
        <v>0.158598822828074</v>
      </c>
      <c r="D2704" s="4">
        <v>0.20035693238361901</v>
      </c>
      <c r="E2704" s="3">
        <v>0.145434774338218</v>
      </c>
      <c r="F2704" s="1">
        <v>-0.12888498384751801</v>
      </c>
      <c r="G2704" s="1">
        <v>0.419754532523954</v>
      </c>
      <c r="H2704" s="1">
        <v>0.28339218269938798</v>
      </c>
      <c r="I2704" s="4">
        <v>0.37767224659704202</v>
      </c>
      <c r="J2704" s="3">
        <v>-5.74702356990296E-2</v>
      </c>
      <c r="K2704" s="1">
        <v>-0.21203772312049099</v>
      </c>
      <c r="L2704" s="1">
        <v>9.7097251722431804E-2</v>
      </c>
      <c r="M2704" s="1">
        <v>0.44881649641781701</v>
      </c>
      <c r="N2704" s="4">
        <v>0.521358653394008</v>
      </c>
    </row>
    <row r="2705" spans="1:14" x14ac:dyDescent="0.2">
      <c r="A2705" s="2" t="s">
        <v>6737</v>
      </c>
      <c r="B2705" s="1" t="s">
        <v>4076</v>
      </c>
      <c r="C2705" s="3">
        <v>0.15902248408504499</v>
      </c>
      <c r="D2705" s="4">
        <v>0.20081798377812499</v>
      </c>
      <c r="E2705" s="3">
        <v>-0.23630646993190099</v>
      </c>
      <c r="F2705" s="1">
        <v>-0.53480977025569099</v>
      </c>
      <c r="G2705" s="1">
        <v>6.2196830391887399E-2</v>
      </c>
      <c r="H2705" s="1">
        <v>0.1148425582836</v>
      </c>
      <c r="I2705" s="4">
        <v>0.185406508677771</v>
      </c>
      <c r="J2705" s="3">
        <v>-0.32686760671493797</v>
      </c>
      <c r="K2705" s="1">
        <v>-0.60766073219594896</v>
      </c>
      <c r="L2705" s="1">
        <v>-4.60744812339276E-2</v>
      </c>
      <c r="M2705" s="1">
        <v>2.4540328667906501E-2</v>
      </c>
      <c r="N2705" s="4">
        <v>4.5852918455547197E-2</v>
      </c>
    </row>
    <row r="2706" spans="1:14" x14ac:dyDescent="0.2">
      <c r="A2706" s="2" t="s">
        <v>2098</v>
      </c>
      <c r="B2706" s="1" t="s">
        <v>5724</v>
      </c>
      <c r="C2706" s="3">
        <v>0.15936826772351101</v>
      </c>
      <c r="D2706" s="4">
        <v>0.201040045396326</v>
      </c>
      <c r="E2706" s="3">
        <v>-0.107463717973034</v>
      </c>
      <c r="F2706" s="1">
        <v>-0.30888718005167998</v>
      </c>
      <c r="G2706" s="1">
        <v>9.3959744105610504E-2</v>
      </c>
      <c r="H2706" s="1">
        <v>0.28043566752808002</v>
      </c>
      <c r="I2706" s="4">
        <v>0.37563446304368098</v>
      </c>
      <c r="J2706" s="3">
        <v>-0.16544443394170999</v>
      </c>
      <c r="K2706" s="1">
        <v>-0.34513739441494701</v>
      </c>
      <c r="L2706" s="1">
        <v>1.42485265315269E-2</v>
      </c>
      <c r="M2706" s="1">
        <v>6.9330242196757402E-2</v>
      </c>
      <c r="N2706" s="4">
        <v>0.109804980812549</v>
      </c>
    </row>
    <row r="2707" spans="1:14" x14ac:dyDescent="0.2">
      <c r="A2707" s="2" t="s">
        <v>475</v>
      </c>
      <c r="B2707" s="1" t="s">
        <v>6409</v>
      </c>
      <c r="C2707" s="3">
        <v>0.15936826772351101</v>
      </c>
      <c r="D2707" s="4">
        <v>0.201040045396326</v>
      </c>
      <c r="E2707" s="3">
        <v>1.8349225937807599E-3</v>
      </c>
      <c r="F2707" s="1">
        <v>-0.146779727586582</v>
      </c>
      <c r="G2707" s="1">
        <v>0.150449572774143</v>
      </c>
      <c r="H2707" s="1">
        <v>0.97979977231237703</v>
      </c>
      <c r="I2707" s="4">
        <v>0.98498237469310701</v>
      </c>
      <c r="J2707" s="3">
        <v>-2.8267941608744698E-2</v>
      </c>
      <c r="K2707" s="1">
        <v>-0.16936052727210801</v>
      </c>
      <c r="L2707" s="1">
        <v>0.11282464405461801</v>
      </c>
      <c r="M2707" s="1">
        <v>0.68177124209115403</v>
      </c>
      <c r="N2707" s="4">
        <v>0.73814884995973296</v>
      </c>
    </row>
    <row r="2708" spans="1:14" x14ac:dyDescent="0.2">
      <c r="A2708" s="2" t="s">
        <v>1723</v>
      </c>
      <c r="B2708" s="1" t="s">
        <v>3692</v>
      </c>
      <c r="C2708" s="3">
        <v>0.15943339466829401</v>
      </c>
      <c r="D2708" s="4">
        <v>0.201040045396326</v>
      </c>
      <c r="E2708" s="3">
        <v>0.115466917335744</v>
      </c>
      <c r="F2708" s="1">
        <v>-0.28552935480366598</v>
      </c>
      <c r="G2708" s="1">
        <v>0.51646318947515502</v>
      </c>
      <c r="H2708" s="1">
        <v>0.55643921952423003</v>
      </c>
      <c r="I2708" s="4">
        <v>0.64201638111041903</v>
      </c>
      <c r="J2708" s="3">
        <v>0.38075184306473903</v>
      </c>
      <c r="K2708" s="1">
        <v>1.07983364249465E-2</v>
      </c>
      <c r="L2708" s="1">
        <v>0.75070534970453096</v>
      </c>
      <c r="M2708" s="1">
        <v>4.4201222064684999E-2</v>
      </c>
      <c r="N2708" s="4">
        <v>7.4820574311374302E-2</v>
      </c>
    </row>
    <row r="2709" spans="1:14" x14ac:dyDescent="0.2">
      <c r="A2709" s="2" t="s">
        <v>1808</v>
      </c>
      <c r="B2709" s="1" t="s">
        <v>6282</v>
      </c>
      <c r="C2709" s="3">
        <v>0.15943339466829401</v>
      </c>
      <c r="D2709" s="4">
        <v>0.201040045396326</v>
      </c>
      <c r="E2709" s="3">
        <v>2.25508756684483E-3</v>
      </c>
      <c r="F2709" s="1">
        <v>-0.16398255500228001</v>
      </c>
      <c r="G2709" s="1">
        <v>0.16849273013596999</v>
      </c>
      <c r="H2709" s="1">
        <v>0.97780659705831496</v>
      </c>
      <c r="I2709" s="4">
        <v>0.98384599074602797</v>
      </c>
      <c r="J2709" s="3">
        <v>8.0934287412636405E-2</v>
      </c>
      <c r="K2709" s="1">
        <v>-8.2564078967177296E-2</v>
      </c>
      <c r="L2709" s="1">
        <v>0.24443265379244999</v>
      </c>
      <c r="M2709" s="1">
        <v>0.315729724404613</v>
      </c>
      <c r="N2709" s="4">
        <v>0.38908911642225602</v>
      </c>
    </row>
    <row r="2710" spans="1:14" x14ac:dyDescent="0.2">
      <c r="A2710" s="2" t="s">
        <v>2971</v>
      </c>
      <c r="B2710" s="1" t="s">
        <v>5352</v>
      </c>
      <c r="C2710" s="3">
        <v>0.16067250810281</v>
      </c>
      <c r="D2710" s="4">
        <v>0.202378737194298</v>
      </c>
      <c r="E2710" s="3">
        <v>0.43226346716566399</v>
      </c>
      <c r="F2710" s="1">
        <v>-5.9997912230390402E-2</v>
      </c>
      <c r="G2710" s="1">
        <v>0.92452484656171996</v>
      </c>
      <c r="H2710" s="1">
        <v>8.2210922118596499E-2</v>
      </c>
      <c r="I2710" s="4">
        <v>0.142546155381509</v>
      </c>
      <c r="J2710" s="3">
        <v>0.54995861843301797</v>
      </c>
      <c r="K2710" s="1">
        <v>8.46918739339724E-2</v>
      </c>
      <c r="L2710" s="1">
        <v>1.01522536293206</v>
      </c>
      <c r="M2710" s="1">
        <v>2.2644431961573501E-2</v>
      </c>
      <c r="N2710" s="4">
        <v>4.3156881192503098E-2</v>
      </c>
    </row>
    <row r="2711" spans="1:14" x14ac:dyDescent="0.2">
      <c r="A2711" s="2" t="s">
        <v>2256</v>
      </c>
      <c r="B2711" s="1" t="s">
        <v>6178</v>
      </c>
      <c r="C2711" s="3">
        <v>0.16067250810281</v>
      </c>
      <c r="D2711" s="4">
        <v>0.202378737194298</v>
      </c>
      <c r="E2711" s="3">
        <v>-0.15447128273909999</v>
      </c>
      <c r="F2711" s="1">
        <v>-0.38926288711287599</v>
      </c>
      <c r="G2711" s="1">
        <v>8.0320321634676298E-2</v>
      </c>
      <c r="H2711" s="1">
        <v>0.18619871800221299</v>
      </c>
      <c r="I2711" s="4">
        <v>0.27059720233031898</v>
      </c>
      <c r="J2711" s="3">
        <v>-0.20058924307762099</v>
      </c>
      <c r="K2711" s="1">
        <v>-0.40520424142823303</v>
      </c>
      <c r="L2711" s="1">
        <v>4.0257552729903402E-3</v>
      </c>
      <c r="M2711" s="1">
        <v>5.4284510807871202E-2</v>
      </c>
      <c r="N2711" s="4">
        <v>8.9286849983882796E-2</v>
      </c>
    </row>
    <row r="2712" spans="1:14" x14ac:dyDescent="0.2">
      <c r="A2712" s="2" t="s">
        <v>2027</v>
      </c>
      <c r="B2712" s="1" t="s">
        <v>6460</v>
      </c>
      <c r="C2712" s="3">
        <v>0.16067250810281</v>
      </c>
      <c r="D2712" s="4">
        <v>0.202378737194298</v>
      </c>
      <c r="E2712" s="3">
        <v>-0.103222090211548</v>
      </c>
      <c r="F2712" s="1">
        <v>-0.24385236510590599</v>
      </c>
      <c r="G2712" s="1">
        <v>3.7408184682810798E-2</v>
      </c>
      <c r="H2712" s="1">
        <v>0.14217650987060801</v>
      </c>
      <c r="I2712" s="4">
        <v>0.21929027965164599</v>
      </c>
      <c r="J2712" s="3">
        <v>-1.22060560704475E-2</v>
      </c>
      <c r="K2712" s="1">
        <v>-0.14523449009113901</v>
      </c>
      <c r="L2712" s="1">
        <v>0.120822377950243</v>
      </c>
      <c r="M2712" s="1">
        <v>0.85081329815229001</v>
      </c>
      <c r="N2712" s="4">
        <v>0.88116010700387604</v>
      </c>
    </row>
    <row r="2713" spans="1:14" x14ac:dyDescent="0.2">
      <c r="A2713" s="2" t="s">
        <v>2189</v>
      </c>
      <c r="B2713" s="1" t="s">
        <v>5290</v>
      </c>
      <c r="C2713" s="3">
        <v>0.162575180652824</v>
      </c>
      <c r="D2713" s="4">
        <v>0.20469992381792801</v>
      </c>
      <c r="E2713" s="3">
        <v>7.2337741039481096E-2</v>
      </c>
      <c r="F2713" s="1">
        <v>-0.276928686388203</v>
      </c>
      <c r="G2713" s="1">
        <v>0.42160416846716597</v>
      </c>
      <c r="H2713" s="1">
        <v>0.671676078823359</v>
      </c>
      <c r="I2713" s="4">
        <v>0.74094590990436404</v>
      </c>
      <c r="J2713" s="3">
        <v>4.0131337693090102E-2</v>
      </c>
      <c r="K2713" s="1">
        <v>-0.22674863038779</v>
      </c>
      <c r="L2713" s="1">
        <v>0.30701130577397001</v>
      </c>
      <c r="M2713" s="1">
        <v>0.75806586019214794</v>
      </c>
      <c r="N2713" s="4">
        <v>0.80292344776401503</v>
      </c>
    </row>
    <row r="2714" spans="1:14" x14ac:dyDescent="0.2">
      <c r="A2714" s="2" t="s">
        <v>1474</v>
      </c>
      <c r="B2714" s="1" t="s">
        <v>4381</v>
      </c>
      <c r="C2714" s="3">
        <v>0.16339039127272301</v>
      </c>
      <c r="D2714" s="4">
        <v>0.20557503808164301</v>
      </c>
      <c r="E2714" s="3">
        <v>4.5767975666495202E-2</v>
      </c>
      <c r="F2714" s="1">
        <v>-0.14010073159200401</v>
      </c>
      <c r="G2714" s="1">
        <v>0.23163668292499401</v>
      </c>
      <c r="H2714" s="1">
        <v>0.61462444897347202</v>
      </c>
      <c r="I2714" s="4">
        <v>0.69302249173969899</v>
      </c>
      <c r="J2714" s="3">
        <v>0.146467581627235</v>
      </c>
      <c r="K2714" s="1">
        <v>-2.7854588182043699E-2</v>
      </c>
      <c r="L2714" s="1">
        <v>0.320789751436514</v>
      </c>
      <c r="M2714" s="1">
        <v>9.5377281136768799E-2</v>
      </c>
      <c r="N2714" s="4">
        <v>0.143864937728785</v>
      </c>
    </row>
    <row r="2715" spans="1:14" x14ac:dyDescent="0.2">
      <c r="A2715" s="2" t="s">
        <v>6655</v>
      </c>
      <c r="B2715" s="1" t="s">
        <v>4260</v>
      </c>
      <c r="C2715" s="3">
        <v>0.16339039127272401</v>
      </c>
      <c r="D2715" s="4">
        <v>0.20557503808164301</v>
      </c>
      <c r="E2715" s="3">
        <v>0.18852798624661801</v>
      </c>
      <c r="F2715" s="1">
        <v>-0.123932523239137</v>
      </c>
      <c r="G2715" s="1">
        <v>0.50098849573237403</v>
      </c>
      <c r="H2715" s="1">
        <v>0.22392743401508999</v>
      </c>
      <c r="I2715" s="4">
        <v>0.314601951443788</v>
      </c>
      <c r="J2715" s="3">
        <v>0.163821681558525</v>
      </c>
      <c r="K2715" s="1">
        <v>-0.133761010219108</v>
      </c>
      <c r="L2715" s="1">
        <v>0.46140437333615902</v>
      </c>
      <c r="M2715" s="1">
        <v>0.26582857788372199</v>
      </c>
      <c r="N2715" s="4">
        <v>0.33831829052835299</v>
      </c>
    </row>
    <row r="2716" spans="1:14" x14ac:dyDescent="0.2">
      <c r="A2716" s="2" t="s">
        <v>1654</v>
      </c>
      <c r="B2716" s="1" t="s">
        <v>6508</v>
      </c>
      <c r="C2716" s="3">
        <v>0.164315842529075</v>
      </c>
      <c r="D2716" s="4">
        <v>0.206663418122046</v>
      </c>
      <c r="E2716" s="3">
        <v>5.5142669659503402E-2</v>
      </c>
      <c r="F2716" s="1">
        <v>-0.22555692160434199</v>
      </c>
      <c r="G2716" s="1">
        <v>0.33584226092334901</v>
      </c>
      <c r="H2716" s="1">
        <v>0.68760667503194095</v>
      </c>
      <c r="I2716" s="4">
        <v>0.75332809737058903</v>
      </c>
      <c r="J2716" s="3">
        <v>8.9006066340453494E-2</v>
      </c>
      <c r="K2716" s="1">
        <v>-0.18033680899351301</v>
      </c>
      <c r="L2716" s="1">
        <v>0.358348941674421</v>
      </c>
      <c r="M2716" s="1">
        <v>0.50025990340401005</v>
      </c>
      <c r="N2716" s="4">
        <v>0.569135061371839</v>
      </c>
    </row>
    <row r="2717" spans="1:14" x14ac:dyDescent="0.2">
      <c r="A2717" s="2" t="s">
        <v>6799</v>
      </c>
      <c r="B2717" s="1" t="s">
        <v>4243</v>
      </c>
      <c r="C2717" s="3">
        <v>0.16438188798238901</v>
      </c>
      <c r="D2717" s="4">
        <v>0.206670503045848</v>
      </c>
      <c r="E2717" s="3">
        <v>9.2089092465621497E-2</v>
      </c>
      <c r="F2717" s="1">
        <v>-0.118753857513218</v>
      </c>
      <c r="G2717" s="1">
        <v>0.30293204244446098</v>
      </c>
      <c r="H2717" s="1">
        <v>0.374804118271446</v>
      </c>
      <c r="I2717" s="4">
        <v>0.471225611395302</v>
      </c>
      <c r="J2717" s="3">
        <v>7.3294921719762998E-2</v>
      </c>
      <c r="K2717" s="1">
        <v>-8.3183599183476398E-2</v>
      </c>
      <c r="L2717" s="1">
        <v>0.22977344262300201</v>
      </c>
      <c r="M2717" s="1">
        <v>0.341869204376956</v>
      </c>
      <c r="N2717" s="4">
        <v>0.41561284583282498</v>
      </c>
    </row>
    <row r="2718" spans="1:14" x14ac:dyDescent="0.2">
      <c r="A2718" s="2" t="s">
        <v>1179</v>
      </c>
      <c r="B2718" s="1" t="s">
        <v>3668</v>
      </c>
      <c r="C2718" s="3">
        <v>0.165179389517109</v>
      </c>
      <c r="D2718" s="4">
        <v>0.20759687418737399</v>
      </c>
      <c r="E2718" s="3">
        <v>0.18181840415162401</v>
      </c>
      <c r="F2718" s="1">
        <v>-0.19454842937049699</v>
      </c>
      <c r="G2718" s="1">
        <v>0.55818523767374495</v>
      </c>
      <c r="H2718" s="1">
        <v>0.32725203362760602</v>
      </c>
      <c r="I2718" s="4">
        <v>0.42326246012856</v>
      </c>
      <c r="J2718" s="3">
        <v>0.196364823563457</v>
      </c>
      <c r="K2718" s="1">
        <v>-0.119960401226696</v>
      </c>
      <c r="L2718" s="1">
        <v>0.51269004835361098</v>
      </c>
      <c r="M2718" s="1">
        <v>0.21130970087768</v>
      </c>
      <c r="N2718" s="4">
        <v>0.27814178018566499</v>
      </c>
    </row>
    <row r="2719" spans="1:14" x14ac:dyDescent="0.2">
      <c r="A2719" s="2" t="s">
        <v>1736</v>
      </c>
      <c r="B2719" s="1" t="s">
        <v>5428</v>
      </c>
      <c r="C2719" s="3">
        <v>0.165726016894366</v>
      </c>
      <c r="D2719" s="4">
        <v>0.208130948529966</v>
      </c>
      <c r="E2719" s="3">
        <v>-7.9399796702303495E-4</v>
      </c>
      <c r="F2719" s="1">
        <v>-0.27404805719202402</v>
      </c>
      <c r="G2719" s="1">
        <v>0.272460061257978</v>
      </c>
      <c r="H2719" s="1">
        <v>0.99524555535592596</v>
      </c>
      <c r="I2719" s="4">
        <v>0.99618124309811895</v>
      </c>
      <c r="J2719" s="3">
        <v>0.20814878092748801</v>
      </c>
      <c r="K2719" s="1">
        <v>-5.5914229831388503E-2</v>
      </c>
      <c r="L2719" s="1">
        <v>0.47221179168636501</v>
      </c>
      <c r="M2719" s="1">
        <v>0.116320560508735</v>
      </c>
      <c r="N2719" s="4">
        <v>0.16811687262373601</v>
      </c>
    </row>
    <row r="2720" spans="1:14" x14ac:dyDescent="0.2">
      <c r="A2720" s="2" t="s">
        <v>1381</v>
      </c>
      <c r="B2720" s="1" t="s">
        <v>5995</v>
      </c>
      <c r="C2720" s="3">
        <v>0.165726016894366</v>
      </c>
      <c r="D2720" s="4">
        <v>0.208130948529966</v>
      </c>
      <c r="E2720" s="3">
        <v>-0.19487990685606299</v>
      </c>
      <c r="F2720" s="1">
        <v>-0.49961637906608902</v>
      </c>
      <c r="G2720" s="1">
        <v>0.109856565353963</v>
      </c>
      <c r="H2720" s="1">
        <v>0.19832740359622</v>
      </c>
      <c r="I2720" s="4">
        <v>0.28495508093350203</v>
      </c>
      <c r="J2720" s="3">
        <v>-7.9494305628383194E-2</v>
      </c>
      <c r="K2720" s="1">
        <v>-0.29628045420274701</v>
      </c>
      <c r="L2720" s="1">
        <v>0.13729184294598001</v>
      </c>
      <c r="M2720" s="1">
        <v>0.455004627770282</v>
      </c>
      <c r="N2720" s="4">
        <v>0.52693663899869103</v>
      </c>
    </row>
    <row r="2721" spans="1:14" x14ac:dyDescent="0.2">
      <c r="A2721" s="2" t="s">
        <v>1300</v>
      </c>
      <c r="B2721" s="1" t="s">
        <v>4659</v>
      </c>
      <c r="C2721" s="3">
        <v>0.166583588164982</v>
      </c>
      <c r="D2721" s="4">
        <v>0.20905445895539601</v>
      </c>
      <c r="E2721" s="3">
        <v>0.13295177085250501</v>
      </c>
      <c r="F2721" s="1">
        <v>-5.1379719802890099E-2</v>
      </c>
      <c r="G2721" s="1">
        <v>0.31728326150790098</v>
      </c>
      <c r="H2721" s="1">
        <v>0.14888595958310899</v>
      </c>
      <c r="I2721" s="4">
        <v>0.22647348498613501</v>
      </c>
      <c r="J2721" s="3">
        <v>0.162045788456361</v>
      </c>
      <c r="K2721" s="1">
        <v>7.9194180668351599E-4</v>
      </c>
      <c r="L2721" s="1">
        <v>0.32329963510603799</v>
      </c>
      <c r="M2721" s="1">
        <v>4.8978893892064002E-2</v>
      </c>
      <c r="N2721" s="4">
        <v>8.1774912642630995E-2</v>
      </c>
    </row>
    <row r="2722" spans="1:14" x14ac:dyDescent="0.2">
      <c r="A2722" s="2" t="s">
        <v>1591</v>
      </c>
      <c r="B2722" s="1" t="s">
        <v>6241</v>
      </c>
      <c r="C2722" s="3">
        <v>0.166583588164983</v>
      </c>
      <c r="D2722" s="4">
        <v>0.20905445895539601</v>
      </c>
      <c r="E2722" s="3">
        <v>6.0027663872133798E-2</v>
      </c>
      <c r="F2722" s="1">
        <v>-0.22623705722353099</v>
      </c>
      <c r="G2722" s="1">
        <v>0.34629238496779902</v>
      </c>
      <c r="H2722" s="1">
        <v>0.66784662917506898</v>
      </c>
      <c r="I2722" s="4">
        <v>0.73747686197802098</v>
      </c>
      <c r="J2722" s="3">
        <v>8.6512300683850296E-3</v>
      </c>
      <c r="K2722" s="1">
        <v>-0.244847068896871</v>
      </c>
      <c r="L2722" s="1">
        <v>0.26214952903364103</v>
      </c>
      <c r="M2722" s="1">
        <v>0.944210075405162</v>
      </c>
      <c r="N2722" s="4">
        <v>0.95368841687660399</v>
      </c>
    </row>
    <row r="2723" spans="1:14" x14ac:dyDescent="0.2">
      <c r="A2723" s="2" t="s">
        <v>908</v>
      </c>
      <c r="B2723" s="1" t="s">
        <v>5594</v>
      </c>
      <c r="C2723" s="3">
        <v>0.16678601863443401</v>
      </c>
      <c r="D2723" s="4">
        <v>0.20923174541562101</v>
      </c>
      <c r="E2723" s="3">
        <v>0.327881856923745</v>
      </c>
      <c r="F2723" s="1">
        <v>-0.202427606677935</v>
      </c>
      <c r="G2723" s="1">
        <v>0.85819132052542502</v>
      </c>
      <c r="H2723" s="1">
        <v>0.21306755827374699</v>
      </c>
      <c r="I2723" s="4">
        <v>0.30169872386361402</v>
      </c>
      <c r="J2723" s="3">
        <v>0.47335838980867101</v>
      </c>
      <c r="K2723" s="1">
        <v>-4.6122191628193303E-2</v>
      </c>
      <c r="L2723" s="1">
        <v>0.992838971245536</v>
      </c>
      <c r="M2723" s="1">
        <v>7.20373857724909E-2</v>
      </c>
      <c r="N2723" s="4">
        <v>0.11314963118810401</v>
      </c>
    </row>
    <row r="2724" spans="1:14" x14ac:dyDescent="0.2">
      <c r="A2724" s="2" t="s">
        <v>1190</v>
      </c>
      <c r="B2724" s="1" t="s">
        <v>4220</v>
      </c>
      <c r="C2724" s="3">
        <v>0.167014036474015</v>
      </c>
      <c r="D2724" s="4">
        <v>0.209364242864642</v>
      </c>
      <c r="E2724" s="3">
        <v>0.18003509290137401</v>
      </c>
      <c r="F2724" s="1">
        <v>-3.8166531618913202E-2</v>
      </c>
      <c r="G2724" s="1">
        <v>0.398236717421661</v>
      </c>
      <c r="H2724" s="1">
        <v>0.101109686166269</v>
      </c>
      <c r="I2724" s="4">
        <v>0.16840128353203901</v>
      </c>
      <c r="J2724" s="3">
        <v>0.20400193957200499</v>
      </c>
      <c r="K2724" s="1">
        <v>1.7993935343968901E-3</v>
      </c>
      <c r="L2724" s="1">
        <v>0.40620448560961298</v>
      </c>
      <c r="M2724" s="1">
        <v>4.8163569112352402E-2</v>
      </c>
      <c r="N2724" s="4">
        <v>8.0610357110253203E-2</v>
      </c>
    </row>
    <row r="2725" spans="1:14" x14ac:dyDescent="0.2">
      <c r="A2725" s="2" t="s">
        <v>2733</v>
      </c>
      <c r="B2725" s="1" t="s">
        <v>6018</v>
      </c>
      <c r="C2725" s="3">
        <v>0.167014036474015</v>
      </c>
      <c r="D2725" s="4">
        <v>0.209364242864642</v>
      </c>
      <c r="E2725" s="3">
        <v>-4.6796715444582901E-2</v>
      </c>
      <c r="F2725" s="1">
        <v>-0.23524706928786501</v>
      </c>
      <c r="G2725" s="1">
        <v>0.14165363839869999</v>
      </c>
      <c r="H2725" s="1">
        <v>0.61164791041147504</v>
      </c>
      <c r="I2725" s="4">
        <v>0.68989367013440706</v>
      </c>
      <c r="J2725" s="3">
        <v>-4.0774858397311098E-2</v>
      </c>
      <c r="K2725" s="1">
        <v>-0.23792769434232899</v>
      </c>
      <c r="L2725" s="1">
        <v>0.15637797754770599</v>
      </c>
      <c r="M2725" s="1">
        <v>0.67212637926404195</v>
      </c>
      <c r="N2725" s="4">
        <v>0.73064643897753001</v>
      </c>
    </row>
    <row r="2726" spans="1:14" x14ac:dyDescent="0.2">
      <c r="A2726" s="2" t="s">
        <v>2217</v>
      </c>
      <c r="B2726" s="1" t="s">
        <v>4725</v>
      </c>
      <c r="C2726" s="3">
        <v>0.168312066518336</v>
      </c>
      <c r="D2726" s="4">
        <v>0.210914131706677</v>
      </c>
      <c r="E2726" s="3">
        <v>-0.172471388514393</v>
      </c>
      <c r="F2726" s="1">
        <v>-0.37385309429325603</v>
      </c>
      <c r="G2726" s="1">
        <v>2.8910317264469101E-2</v>
      </c>
      <c r="H2726" s="1">
        <v>8.9531869694260399E-2</v>
      </c>
      <c r="I2726" s="4">
        <v>0.15261012766520399</v>
      </c>
      <c r="J2726" s="3">
        <v>-0.118747385748043</v>
      </c>
      <c r="K2726" s="1">
        <v>-0.29468404278934002</v>
      </c>
      <c r="L2726" s="1">
        <v>5.7189271293253498E-2</v>
      </c>
      <c r="M2726" s="1">
        <v>0.17551078584636101</v>
      </c>
      <c r="N2726" s="4">
        <v>0.239307452523077</v>
      </c>
    </row>
    <row r="2727" spans="1:14" x14ac:dyDescent="0.2">
      <c r="A2727" s="2" t="s">
        <v>1590</v>
      </c>
      <c r="B2727" s="1" t="s">
        <v>4561</v>
      </c>
      <c r="C2727" s="3">
        <v>0.16906158674430999</v>
      </c>
      <c r="D2727" s="4">
        <v>0.211698275348567</v>
      </c>
      <c r="E2727" s="3">
        <v>1.8738775827644698E-2</v>
      </c>
      <c r="F2727" s="1">
        <v>-0.114807132001589</v>
      </c>
      <c r="G2727" s="1">
        <v>0.152284683656879</v>
      </c>
      <c r="H2727" s="1">
        <v>0.77374699875161901</v>
      </c>
      <c r="I2727" s="4">
        <v>0.82925704346155704</v>
      </c>
      <c r="J2727" s="3">
        <v>-8.2402076432733104E-2</v>
      </c>
      <c r="K2727" s="1">
        <v>-0.209511757621442</v>
      </c>
      <c r="L2727" s="1">
        <v>4.4707604755976203E-2</v>
      </c>
      <c r="M2727" s="1">
        <v>0.19248136458236001</v>
      </c>
      <c r="N2727" s="4">
        <v>0.25832826529472502</v>
      </c>
    </row>
    <row r="2728" spans="1:14" x14ac:dyDescent="0.2">
      <c r="A2728" s="2" t="s">
        <v>2196</v>
      </c>
      <c r="B2728" s="1" t="s">
        <v>6367</v>
      </c>
      <c r="C2728" s="3">
        <v>0.16906158674430999</v>
      </c>
      <c r="D2728" s="4">
        <v>0.211698275348567</v>
      </c>
      <c r="E2728" s="3">
        <v>-0.124037477555479</v>
      </c>
      <c r="F2728" s="1">
        <v>-0.26208241628922602</v>
      </c>
      <c r="G2728" s="1">
        <v>1.4007461178267301E-2</v>
      </c>
      <c r="H2728" s="1">
        <v>7.579758861765E-2</v>
      </c>
      <c r="I2728" s="4">
        <v>0.134103443055507</v>
      </c>
      <c r="J2728" s="3">
        <v>-9.8659580828568003E-2</v>
      </c>
      <c r="K2728" s="1">
        <v>-0.220442596767538</v>
      </c>
      <c r="L2728" s="1">
        <v>2.3123435110402501E-2</v>
      </c>
      <c r="M2728" s="1">
        <v>0.107073584352516</v>
      </c>
      <c r="N2728" s="4">
        <v>0.15775139193366</v>
      </c>
    </row>
    <row r="2729" spans="1:14" x14ac:dyDescent="0.2">
      <c r="A2729" s="2" t="s">
        <v>799</v>
      </c>
      <c r="B2729" s="1" t="s">
        <v>3587</v>
      </c>
      <c r="C2729" s="3">
        <v>0.17027805156130801</v>
      </c>
      <c r="D2729" s="4">
        <v>0.21290980058159101</v>
      </c>
      <c r="E2729" s="3">
        <v>0.331381900075013</v>
      </c>
      <c r="F2729" s="1">
        <v>3.4331906647454197E-2</v>
      </c>
      <c r="G2729" s="1">
        <v>0.628431893502573</v>
      </c>
      <c r="H2729" s="1">
        <v>3.0427324727502699E-2</v>
      </c>
      <c r="I2729" s="4">
        <v>6.5261365450023104E-2</v>
      </c>
      <c r="J2729" s="3">
        <v>0.227755673377565</v>
      </c>
      <c r="K2729" s="1">
        <v>-5.8641624789673698E-2</v>
      </c>
      <c r="L2729" s="1">
        <v>0.51415297154480399</v>
      </c>
      <c r="M2729" s="1">
        <v>0.113295045245061</v>
      </c>
      <c r="N2729" s="4">
        <v>0.16485850692613899</v>
      </c>
    </row>
    <row r="2730" spans="1:14" x14ac:dyDescent="0.2">
      <c r="A2730" s="2" t="s">
        <v>496</v>
      </c>
      <c r="B2730" s="1" t="s">
        <v>5252</v>
      </c>
      <c r="C2730" s="3">
        <v>0.17027805156130801</v>
      </c>
      <c r="D2730" s="4">
        <v>0.21290980058159101</v>
      </c>
      <c r="E2730" s="3">
        <v>-4.6531390120779101E-2</v>
      </c>
      <c r="F2730" s="1">
        <v>-0.38257743339550399</v>
      </c>
      <c r="G2730" s="1">
        <v>0.28951465315394498</v>
      </c>
      <c r="H2730" s="1">
        <v>0.77664454815330897</v>
      </c>
      <c r="I2730" s="4">
        <v>0.831060681649193</v>
      </c>
      <c r="J2730" s="3">
        <v>6.4306943659784496E-2</v>
      </c>
      <c r="K2730" s="1">
        <v>-0.262482901156041</v>
      </c>
      <c r="L2730" s="1">
        <v>0.39109678847561002</v>
      </c>
      <c r="M2730" s="1">
        <v>0.68711333579519895</v>
      </c>
      <c r="N2730" s="4">
        <v>0.74269027543613797</v>
      </c>
    </row>
    <row r="2731" spans="1:14" x14ac:dyDescent="0.2">
      <c r="A2731" s="2" t="s">
        <v>2318</v>
      </c>
      <c r="B2731" s="1" t="s">
        <v>6408</v>
      </c>
      <c r="C2731" s="3">
        <v>0.17027805156130801</v>
      </c>
      <c r="D2731" s="4">
        <v>0.21290980058159101</v>
      </c>
      <c r="E2731" s="3">
        <v>-1.84936697098535E-2</v>
      </c>
      <c r="F2731" s="1">
        <v>-0.20855819814721499</v>
      </c>
      <c r="G2731" s="1">
        <v>0.17157085872750799</v>
      </c>
      <c r="H2731" s="1">
        <v>0.84191182908570406</v>
      </c>
      <c r="I2731" s="4">
        <v>0.87889917437598397</v>
      </c>
      <c r="J2731" s="3">
        <v>6.4322855663901293E-2</v>
      </c>
      <c r="K2731" s="1">
        <v>-0.12627397809223301</v>
      </c>
      <c r="L2731" s="1">
        <v>0.25491968942003601</v>
      </c>
      <c r="M2731" s="1">
        <v>0.491291741431988</v>
      </c>
      <c r="N2731" s="4">
        <v>0.56061008920574795</v>
      </c>
    </row>
    <row r="2732" spans="1:14" x14ac:dyDescent="0.2">
      <c r="A2732" s="2" t="s">
        <v>2143</v>
      </c>
      <c r="B2732" s="1" t="s">
        <v>6607</v>
      </c>
      <c r="C2732" s="3">
        <v>0.17027805156130801</v>
      </c>
      <c r="D2732" s="4">
        <v>0.21290980058159101</v>
      </c>
      <c r="E2732" s="3">
        <v>-3.9624770888840699E-2</v>
      </c>
      <c r="F2732" s="1">
        <v>-0.23237315275720799</v>
      </c>
      <c r="G2732" s="1">
        <v>0.15312361097952701</v>
      </c>
      <c r="H2732" s="1">
        <v>0.67396020254230904</v>
      </c>
      <c r="I2732" s="4">
        <v>0.74255003313920798</v>
      </c>
      <c r="J2732" s="3">
        <v>-5.3730322648562999E-2</v>
      </c>
      <c r="K2732" s="1">
        <v>-0.230345376353327</v>
      </c>
      <c r="L2732" s="1">
        <v>0.122884731056201</v>
      </c>
      <c r="M2732" s="1">
        <v>0.53455711092803504</v>
      </c>
      <c r="N2732" s="4">
        <v>0.60353791303129001</v>
      </c>
    </row>
    <row r="2733" spans="1:14" x14ac:dyDescent="0.2">
      <c r="A2733" s="2" t="s">
        <v>2289</v>
      </c>
      <c r="B2733" s="1" t="s">
        <v>6451</v>
      </c>
      <c r="C2733" s="3">
        <v>0.17049790698793199</v>
      </c>
      <c r="D2733" s="4">
        <v>0.21310681030534001</v>
      </c>
      <c r="E2733" s="3">
        <v>-0.174055216296404</v>
      </c>
      <c r="F2733" s="1">
        <v>-0.36817074681063999</v>
      </c>
      <c r="G2733" s="1">
        <v>2.00603142178311E-2</v>
      </c>
      <c r="H2733" s="1">
        <v>7.63669860532218E-2</v>
      </c>
      <c r="I2733" s="4">
        <v>0.13491507567330599</v>
      </c>
      <c r="J2733" s="3">
        <v>-0.13994262756124801</v>
      </c>
      <c r="K2733" s="1">
        <v>-0.30189347620358198</v>
      </c>
      <c r="L2733" s="1">
        <v>2.2008221081085001E-2</v>
      </c>
      <c r="M2733" s="1">
        <v>8.6884230241760396E-2</v>
      </c>
      <c r="N2733" s="4">
        <v>0.13316798909366501</v>
      </c>
    </row>
    <row r="2734" spans="1:14" x14ac:dyDescent="0.2">
      <c r="A2734" s="2" t="s">
        <v>1567</v>
      </c>
      <c r="B2734" s="1" t="s">
        <v>5297</v>
      </c>
      <c r="C2734" s="3">
        <v>0.170938469810267</v>
      </c>
      <c r="D2734" s="4">
        <v>0.21350146229314501</v>
      </c>
      <c r="E2734" s="3">
        <v>4.6610028072878597E-2</v>
      </c>
      <c r="F2734" s="1">
        <v>-0.24575891433126201</v>
      </c>
      <c r="G2734" s="1">
        <v>0.33897897047702003</v>
      </c>
      <c r="H2734" s="1">
        <v>0.74402527571694099</v>
      </c>
      <c r="I2734" s="4">
        <v>0.801925163272733</v>
      </c>
      <c r="J2734" s="3">
        <v>-0.14630717983275701</v>
      </c>
      <c r="K2734" s="1">
        <v>-0.43932288960284799</v>
      </c>
      <c r="L2734" s="1">
        <v>0.14670852993733299</v>
      </c>
      <c r="M2734" s="1">
        <v>0.31164210516983798</v>
      </c>
      <c r="N2734" s="4">
        <v>0.38502262253016201</v>
      </c>
    </row>
    <row r="2735" spans="1:14" x14ac:dyDescent="0.2">
      <c r="A2735" s="2" t="s">
        <v>721</v>
      </c>
      <c r="B2735" s="1" t="s">
        <v>6405</v>
      </c>
      <c r="C2735" s="3">
        <v>0.170938469810267</v>
      </c>
      <c r="D2735" s="4">
        <v>0.21350146229314501</v>
      </c>
      <c r="E2735" s="3">
        <v>0.40788015961274099</v>
      </c>
      <c r="F2735" s="1">
        <v>-4.7485859402402499E-2</v>
      </c>
      <c r="G2735" s="1">
        <v>0.863246178627884</v>
      </c>
      <c r="H2735" s="1">
        <v>7.6653870437854904E-2</v>
      </c>
      <c r="I2735" s="4">
        <v>0.13510195299737299</v>
      </c>
      <c r="J2735" s="3">
        <v>0.39779319266769497</v>
      </c>
      <c r="K2735" s="1">
        <v>-1.4809031931564E-2</v>
      </c>
      <c r="L2735" s="1">
        <v>0.81039541726695496</v>
      </c>
      <c r="M2735" s="1">
        <v>5.8059118619252302E-2</v>
      </c>
      <c r="N2735" s="4">
        <v>9.4266846130262094E-2</v>
      </c>
    </row>
    <row r="2736" spans="1:14" x14ac:dyDescent="0.2">
      <c r="A2736" s="2" t="s">
        <v>1528</v>
      </c>
      <c r="B2736" s="1" t="s">
        <v>5875</v>
      </c>
      <c r="C2736" s="3">
        <v>0.17292340260221301</v>
      </c>
      <c r="D2736" s="4">
        <v>0.21590181032925901</v>
      </c>
      <c r="E2736" s="3">
        <v>5.9788407310286902E-2</v>
      </c>
      <c r="F2736" s="1">
        <v>-0.157659204917551</v>
      </c>
      <c r="G2736" s="1">
        <v>0.27723601953812499</v>
      </c>
      <c r="H2736" s="1">
        <v>0.57425555059017597</v>
      </c>
      <c r="I2736" s="4">
        <v>0.65703285570869296</v>
      </c>
      <c r="J2736" s="3">
        <v>4.9703733921499203E-2</v>
      </c>
      <c r="K2736" s="1">
        <v>-0.14563276889518001</v>
      </c>
      <c r="L2736" s="1">
        <v>0.24504023673817801</v>
      </c>
      <c r="M2736" s="1">
        <v>0.60295576446003396</v>
      </c>
      <c r="N2736" s="4">
        <v>0.66884295402651694</v>
      </c>
    </row>
    <row r="2737" spans="1:14" x14ac:dyDescent="0.2">
      <c r="A2737" s="2" t="s">
        <v>595</v>
      </c>
      <c r="B2737" s="1" t="s">
        <v>6401</v>
      </c>
      <c r="C2737" s="3">
        <v>0.17315841893721201</v>
      </c>
      <c r="D2737" s="4">
        <v>0.21611636307340501</v>
      </c>
      <c r="E2737" s="3">
        <v>0.423649343148508</v>
      </c>
      <c r="F2737" s="1">
        <v>3.0009300596032001E-2</v>
      </c>
      <c r="G2737" s="1">
        <v>0.81728938570098497</v>
      </c>
      <c r="H2737" s="1">
        <v>3.6123441793266799E-2</v>
      </c>
      <c r="I2737" s="4">
        <v>7.4579537944940197E-2</v>
      </c>
      <c r="J2737" s="3">
        <v>0.46492780429824698</v>
      </c>
      <c r="K2737" s="1">
        <v>7.6978339598908596E-2</v>
      </c>
      <c r="L2737" s="1">
        <v>0.85287726899758598</v>
      </c>
      <c r="M2737" s="1">
        <v>2.1031806601823601E-2</v>
      </c>
      <c r="N2737" s="4">
        <v>4.0512280622093902E-2</v>
      </c>
    </row>
    <row r="2738" spans="1:14" x14ac:dyDescent="0.2">
      <c r="A2738" s="2" t="s">
        <v>1823</v>
      </c>
      <c r="B2738" s="1" t="s">
        <v>3789</v>
      </c>
      <c r="C2738" s="3">
        <v>0.17495511801261901</v>
      </c>
      <c r="D2738" s="4">
        <v>0.21819958393043001</v>
      </c>
      <c r="E2738" s="3">
        <v>3.8833435777859398E-3</v>
      </c>
      <c r="F2738" s="1">
        <v>-0.26782013932346399</v>
      </c>
      <c r="G2738" s="1">
        <v>0.27558682647903598</v>
      </c>
      <c r="H2738" s="1">
        <v>0.97661734214418905</v>
      </c>
      <c r="I2738" s="4">
        <v>0.98322775970431697</v>
      </c>
      <c r="J2738" s="3">
        <v>5.2536612157936299E-2</v>
      </c>
      <c r="K2738" s="1">
        <v>-0.20423521639815101</v>
      </c>
      <c r="L2738" s="1">
        <v>0.30930844071402402</v>
      </c>
      <c r="M2738" s="1">
        <v>0.67542169874223101</v>
      </c>
      <c r="N2738" s="4">
        <v>0.73259912219314305</v>
      </c>
    </row>
    <row r="2739" spans="1:14" x14ac:dyDescent="0.2">
      <c r="A2739" s="2" t="s">
        <v>74</v>
      </c>
      <c r="B2739" s="1" t="s">
        <v>3867</v>
      </c>
      <c r="C2739" s="3">
        <v>0.17495511801261901</v>
      </c>
      <c r="D2739" s="4">
        <v>0.21819958393043001</v>
      </c>
      <c r="E2739" s="3">
        <v>-3.87227125618477E-2</v>
      </c>
      <c r="F2739" s="1">
        <v>-0.274803208230465</v>
      </c>
      <c r="G2739" s="1">
        <v>0.19735778310676899</v>
      </c>
      <c r="H2739" s="1">
        <v>0.73692535150157601</v>
      </c>
      <c r="I2739" s="4">
        <v>0.795274961352332</v>
      </c>
      <c r="J2739" s="3">
        <v>-3.1444206069318199E-2</v>
      </c>
      <c r="K2739" s="1">
        <v>-0.249803715254622</v>
      </c>
      <c r="L2739" s="1">
        <v>0.186915303115985</v>
      </c>
      <c r="M2739" s="1">
        <v>0.76799403939052202</v>
      </c>
      <c r="N2739" s="4">
        <v>0.81114776435781899</v>
      </c>
    </row>
    <row r="2740" spans="1:14" x14ac:dyDescent="0.2">
      <c r="A2740" s="2" t="s">
        <v>712</v>
      </c>
      <c r="B2740" s="1" t="s">
        <v>6618</v>
      </c>
      <c r="C2740" s="3">
        <v>0.175565712131073</v>
      </c>
      <c r="D2740" s="4">
        <v>0.21880655717855399</v>
      </c>
      <c r="E2740" s="3">
        <v>4.5672051653768503E-2</v>
      </c>
      <c r="F2740" s="1">
        <v>-0.16530087527132301</v>
      </c>
      <c r="G2740" s="1">
        <v>0.25664497857885998</v>
      </c>
      <c r="H2740" s="1">
        <v>0.65781048255524299</v>
      </c>
      <c r="I2740" s="4">
        <v>0.72969184851539803</v>
      </c>
      <c r="J2740" s="3">
        <v>0.16919691037006901</v>
      </c>
      <c r="K2740" s="1">
        <v>-3.4948670949872598E-2</v>
      </c>
      <c r="L2740" s="1">
        <v>0.37334249169001099</v>
      </c>
      <c r="M2740" s="1">
        <v>9.9676625167262695E-2</v>
      </c>
      <c r="N2740" s="4">
        <v>0.14902731725377999</v>
      </c>
    </row>
    <row r="2741" spans="1:14" x14ac:dyDescent="0.2">
      <c r="A2741" s="2" t="s">
        <v>1367</v>
      </c>
      <c r="B2741" s="1" t="s">
        <v>4111</v>
      </c>
      <c r="C2741" s="3">
        <v>0.17563367612169201</v>
      </c>
      <c r="D2741" s="4">
        <v>0.21880655717855399</v>
      </c>
      <c r="E2741" s="3">
        <v>0.47072745952565298</v>
      </c>
      <c r="F2741" s="1">
        <v>0.113453934694541</v>
      </c>
      <c r="G2741" s="1">
        <v>0.82800098435676495</v>
      </c>
      <c r="H2741" s="1">
        <v>1.21655443329456E-2</v>
      </c>
      <c r="I2741" s="4">
        <v>3.2287298031812899E-2</v>
      </c>
      <c r="J2741" s="3">
        <v>0.44703932759943399</v>
      </c>
      <c r="K2741" s="1">
        <v>0.118077776731852</v>
      </c>
      <c r="L2741" s="1">
        <v>0.77600087846701504</v>
      </c>
      <c r="M2741" s="1">
        <v>1.00159091171942E-2</v>
      </c>
      <c r="N2741" s="4">
        <v>2.1755190533283401E-2</v>
      </c>
    </row>
    <row r="2742" spans="1:14" x14ac:dyDescent="0.2">
      <c r="A2742" s="2" t="s">
        <v>440</v>
      </c>
      <c r="B2742" s="1" t="s">
        <v>4943</v>
      </c>
      <c r="C2742" s="3">
        <v>0.17563367612169201</v>
      </c>
      <c r="D2742" s="4">
        <v>0.21880655717855399</v>
      </c>
      <c r="E2742" s="3">
        <v>0.50493355036017895</v>
      </c>
      <c r="F2742" s="1">
        <v>3.0320939061158E-2</v>
      </c>
      <c r="G2742" s="1">
        <v>0.97954616165920005</v>
      </c>
      <c r="H2742" s="1">
        <v>3.81027005975514E-2</v>
      </c>
      <c r="I2742" s="4">
        <v>7.7913531825596793E-2</v>
      </c>
      <c r="J2742" s="3">
        <v>0.54670098538364198</v>
      </c>
      <c r="K2742" s="1">
        <v>0.139325728157945</v>
      </c>
      <c r="L2742" s="1">
        <v>0.95407624260933799</v>
      </c>
      <c r="M2742" s="1">
        <v>1.08469860478116E-2</v>
      </c>
      <c r="N2742" s="4">
        <v>2.3206716241127901E-2</v>
      </c>
    </row>
    <row r="2743" spans="1:14" x14ac:dyDescent="0.2">
      <c r="A2743" s="2" t="s">
        <v>822</v>
      </c>
      <c r="B2743" s="1" t="s">
        <v>5177</v>
      </c>
      <c r="C2743" s="3">
        <v>0.176076273400157</v>
      </c>
      <c r="D2743" s="4">
        <v>0.21927809657878999</v>
      </c>
      <c r="E2743" s="3">
        <v>-0.264114755560662</v>
      </c>
      <c r="F2743" s="1">
        <v>-0.484707919561569</v>
      </c>
      <c r="G2743" s="1">
        <v>-4.3521591559755698E-2</v>
      </c>
      <c r="H2743" s="1">
        <v>2.11413108768683E-2</v>
      </c>
      <c r="I2743" s="4">
        <v>4.9200288782154197E-2</v>
      </c>
      <c r="J2743" s="3">
        <v>-0.21628992553892601</v>
      </c>
      <c r="K2743" s="1">
        <v>-0.42975124190257902</v>
      </c>
      <c r="L2743" s="1">
        <v>-2.8286091752740502E-3</v>
      </c>
      <c r="M2743" s="1">
        <v>4.7287674244234398E-2</v>
      </c>
      <c r="N2743" s="4">
        <v>7.9338466694225604E-2</v>
      </c>
    </row>
    <row r="2744" spans="1:14" x14ac:dyDescent="0.2">
      <c r="A2744" s="2" t="s">
        <v>1551</v>
      </c>
      <c r="B2744" s="1" t="s">
        <v>4348</v>
      </c>
      <c r="C2744" s="3">
        <v>0.17641747217950399</v>
      </c>
      <c r="D2744" s="4">
        <v>0.219623061254033</v>
      </c>
      <c r="E2744" s="3">
        <v>-6.32005365432593E-2</v>
      </c>
      <c r="F2744" s="1">
        <v>-0.191455118397274</v>
      </c>
      <c r="G2744" s="1">
        <v>6.5054045310755301E-2</v>
      </c>
      <c r="H2744" s="1">
        <v>0.31786157767269502</v>
      </c>
      <c r="I2744" s="4">
        <v>0.41409156786682799</v>
      </c>
      <c r="J2744" s="3">
        <v>-9.2551857903697392E-3</v>
      </c>
      <c r="K2744" s="1">
        <v>-0.13703595137706701</v>
      </c>
      <c r="L2744" s="1">
        <v>0.118525579796327</v>
      </c>
      <c r="M2744" s="1">
        <v>0.88195520278198203</v>
      </c>
      <c r="N2744" s="4">
        <v>0.906873684615918</v>
      </c>
    </row>
    <row r="2745" spans="1:14" x14ac:dyDescent="0.2">
      <c r="A2745" s="2" t="s">
        <v>1218</v>
      </c>
      <c r="B2745" s="1" t="s">
        <v>4992</v>
      </c>
      <c r="C2745" s="3">
        <v>0.177685181919463</v>
      </c>
      <c r="D2745" s="4">
        <v>0.22104036630781301</v>
      </c>
      <c r="E2745" s="3">
        <v>0.16778692040384899</v>
      </c>
      <c r="F2745" s="1">
        <v>-7.2508732594400896E-2</v>
      </c>
      <c r="G2745" s="1">
        <v>0.40808257340209803</v>
      </c>
      <c r="H2745" s="1">
        <v>0.16166755420742501</v>
      </c>
      <c r="I2745" s="4">
        <v>0.24193556559212601</v>
      </c>
      <c r="J2745" s="3">
        <v>-2.3375017608956598E-2</v>
      </c>
      <c r="K2745" s="1">
        <v>-0.24684482451436501</v>
      </c>
      <c r="L2745" s="1">
        <v>0.200094789296451</v>
      </c>
      <c r="M2745" s="1">
        <v>0.83024724288680496</v>
      </c>
      <c r="N2745" s="4">
        <v>0.86361742943818698</v>
      </c>
    </row>
    <row r="2746" spans="1:14" x14ac:dyDescent="0.2">
      <c r="A2746" s="2" t="s">
        <v>1217</v>
      </c>
      <c r="B2746" s="1" t="s">
        <v>4011</v>
      </c>
      <c r="C2746" s="3">
        <v>0.177685181919464</v>
      </c>
      <c r="D2746" s="4">
        <v>0.22104036630781301</v>
      </c>
      <c r="E2746" s="3">
        <v>7.2616492550370795E-2</v>
      </c>
      <c r="F2746" s="1">
        <v>-0.10855032672862799</v>
      </c>
      <c r="G2746" s="1">
        <v>0.25378331182936997</v>
      </c>
      <c r="H2746" s="1">
        <v>0.414702494482453</v>
      </c>
      <c r="I2746" s="4">
        <v>0.50995587118061603</v>
      </c>
      <c r="J2746" s="3">
        <v>2.0354324877360799E-2</v>
      </c>
      <c r="K2746" s="1">
        <v>-0.15058928018620499</v>
      </c>
      <c r="L2746" s="1">
        <v>0.19129792994092701</v>
      </c>
      <c r="M2746" s="1">
        <v>0.80722829038136601</v>
      </c>
      <c r="N2746" s="4">
        <v>0.84502080214034703</v>
      </c>
    </row>
    <row r="2747" spans="1:14" x14ac:dyDescent="0.2">
      <c r="A2747" s="2" t="s">
        <v>1249</v>
      </c>
      <c r="B2747" s="1" t="s">
        <v>6137</v>
      </c>
      <c r="C2747" s="3">
        <v>0.17892910099450199</v>
      </c>
      <c r="D2747" s="4">
        <v>0.222506890040783</v>
      </c>
      <c r="E2747" s="3">
        <v>0.19509679227469101</v>
      </c>
      <c r="F2747" s="1">
        <v>-0.15029959464801801</v>
      </c>
      <c r="G2747" s="1">
        <v>0.54049317919740103</v>
      </c>
      <c r="H2747" s="1">
        <v>0.25391603825440601</v>
      </c>
      <c r="I2747" s="4">
        <v>0.34684044733624703</v>
      </c>
      <c r="J2747" s="3">
        <v>0.15696453626083301</v>
      </c>
      <c r="K2747" s="1">
        <v>-0.14888917935195001</v>
      </c>
      <c r="L2747" s="1">
        <v>0.46281825187361803</v>
      </c>
      <c r="M2747" s="1">
        <v>0.29869507454836203</v>
      </c>
      <c r="N2747" s="4">
        <v>0.37198247179830701</v>
      </c>
    </row>
    <row r="2748" spans="1:14" x14ac:dyDescent="0.2">
      <c r="A2748" s="2" t="s">
        <v>1643</v>
      </c>
      <c r="B2748" s="1" t="s">
        <v>4022</v>
      </c>
      <c r="C2748" s="3">
        <v>0.179066147911493</v>
      </c>
      <c r="D2748" s="4">
        <v>0.22259639971119799</v>
      </c>
      <c r="E2748" s="3">
        <v>4.4426693249844801E-2</v>
      </c>
      <c r="F2748" s="1">
        <v>-0.141048975298698</v>
      </c>
      <c r="G2748" s="1">
        <v>0.22990236179838799</v>
      </c>
      <c r="H2748" s="1">
        <v>0.62424631321186796</v>
      </c>
      <c r="I2748" s="4">
        <v>0.69997584193534201</v>
      </c>
      <c r="J2748" s="3">
        <v>-2.6641588803092298E-2</v>
      </c>
      <c r="K2748" s="1">
        <v>-0.201666789025231</v>
      </c>
      <c r="L2748" s="1">
        <v>0.14838361141904599</v>
      </c>
      <c r="M2748" s="1">
        <v>0.75520058386792599</v>
      </c>
      <c r="N2748" s="4">
        <v>0.80082399759765799</v>
      </c>
    </row>
    <row r="2749" spans="1:14" x14ac:dyDescent="0.2">
      <c r="A2749" s="2" t="s">
        <v>690</v>
      </c>
      <c r="B2749" s="1" t="s">
        <v>6536</v>
      </c>
      <c r="C2749" s="3">
        <v>0.17929735013622</v>
      </c>
      <c r="D2749" s="4">
        <v>0.222802845919364</v>
      </c>
      <c r="E2749" s="3">
        <v>0.35553395378769997</v>
      </c>
      <c r="F2749" s="1">
        <v>-1.2626991860302601E-2</v>
      </c>
      <c r="G2749" s="1">
        <v>0.72369489943570298</v>
      </c>
      <c r="H2749" s="1">
        <v>5.7677357814178799E-2</v>
      </c>
      <c r="I2749" s="4">
        <v>0.107645521594274</v>
      </c>
      <c r="J2749" s="3">
        <v>0.28068880858195799</v>
      </c>
      <c r="K2749" s="1">
        <v>-5.7053192276256201E-2</v>
      </c>
      <c r="L2749" s="1">
        <v>0.61843080944017204</v>
      </c>
      <c r="M2749" s="1">
        <v>9.88082981873286E-2</v>
      </c>
      <c r="N2749" s="4">
        <v>0.147996141899672</v>
      </c>
    </row>
    <row r="2750" spans="1:14" x14ac:dyDescent="0.2">
      <c r="A2750" s="2" t="s">
        <v>6735</v>
      </c>
      <c r="B2750" s="1" t="s">
        <v>4100</v>
      </c>
      <c r="C2750" s="3">
        <v>0.18038910363371599</v>
      </c>
      <c r="D2750" s="4">
        <v>0.22407811311944101</v>
      </c>
      <c r="E2750" s="3">
        <v>5.2156114823862197E-2</v>
      </c>
      <c r="F2750" s="1">
        <v>-0.12050836335889201</v>
      </c>
      <c r="G2750" s="1">
        <v>0.224820593006617</v>
      </c>
      <c r="H2750" s="1">
        <v>0.537417102255484</v>
      </c>
      <c r="I2750" s="4">
        <v>0.62555423845390001</v>
      </c>
      <c r="J2750" s="3">
        <v>0.120321988622472</v>
      </c>
      <c r="K2750" s="1">
        <v>-4.1472130262520897E-2</v>
      </c>
      <c r="L2750" s="1">
        <v>0.28211610750746602</v>
      </c>
      <c r="M2750" s="1">
        <v>0.13725107831055899</v>
      </c>
      <c r="N2750" s="4">
        <v>0.194078568265107</v>
      </c>
    </row>
    <row r="2751" spans="1:14" x14ac:dyDescent="0.2">
      <c r="A2751" s="2" t="s">
        <v>3039</v>
      </c>
      <c r="B2751" s="1" t="s">
        <v>3571</v>
      </c>
      <c r="C2751" s="3">
        <v>0.18115774702127899</v>
      </c>
      <c r="D2751" s="4">
        <v>0.22483363552646399</v>
      </c>
      <c r="E2751" s="3">
        <v>-0.117713522982294</v>
      </c>
      <c r="F2751" s="1">
        <v>-0.33957550490189697</v>
      </c>
      <c r="G2751" s="1">
        <v>0.104148458937307</v>
      </c>
      <c r="H2751" s="1">
        <v>0.28303350759470097</v>
      </c>
      <c r="I2751" s="4">
        <v>0.377341242977971</v>
      </c>
      <c r="J2751" s="3">
        <v>-8.9173828334056196E-2</v>
      </c>
      <c r="K2751" s="1">
        <v>-0.289364384480295</v>
      </c>
      <c r="L2751" s="1">
        <v>0.111016727812182</v>
      </c>
      <c r="M2751" s="1">
        <v>0.36557755938398501</v>
      </c>
      <c r="N2751" s="4">
        <v>0.439856019079294</v>
      </c>
    </row>
    <row r="2752" spans="1:14" x14ac:dyDescent="0.2">
      <c r="A2752" s="2" t="s">
        <v>2026</v>
      </c>
      <c r="B2752" s="1" t="s">
        <v>4157</v>
      </c>
      <c r="C2752" s="3">
        <v>0.18139164982550199</v>
      </c>
      <c r="D2752" s="4">
        <v>0.22483363552646399</v>
      </c>
      <c r="E2752" s="3">
        <v>-9.1606715273161707E-2</v>
      </c>
      <c r="F2752" s="1">
        <v>-0.28512992491532302</v>
      </c>
      <c r="G2752" s="1">
        <v>0.10191649436899999</v>
      </c>
      <c r="H2752" s="1">
        <v>0.33687288091777801</v>
      </c>
      <c r="I2752" s="4">
        <v>0.43360704198386602</v>
      </c>
      <c r="J2752" s="3">
        <v>3.4133832844092299E-2</v>
      </c>
      <c r="K2752" s="1">
        <v>-0.130649531274633</v>
      </c>
      <c r="L2752" s="1">
        <v>0.19891719696281801</v>
      </c>
      <c r="M2752" s="1">
        <v>0.67164303275593595</v>
      </c>
      <c r="N2752" s="4">
        <v>0.73035308806676902</v>
      </c>
    </row>
    <row r="2753" spans="1:14" x14ac:dyDescent="0.2">
      <c r="A2753" s="2" t="s">
        <v>2164</v>
      </c>
      <c r="B2753" s="1" t="s">
        <v>4424</v>
      </c>
      <c r="C2753" s="3">
        <v>0.18139164982550199</v>
      </c>
      <c r="D2753" s="4">
        <v>0.22483363552646399</v>
      </c>
      <c r="E2753" s="3">
        <v>-0.13140867546801999</v>
      </c>
      <c r="F2753" s="1">
        <v>-0.31174958541262299</v>
      </c>
      <c r="G2753" s="1">
        <v>4.8932234476582903E-2</v>
      </c>
      <c r="H2753" s="1">
        <v>0.14495354960696699</v>
      </c>
      <c r="I2753" s="4">
        <v>0.22237044538360201</v>
      </c>
      <c r="J2753" s="3">
        <v>-0.16045456945289599</v>
      </c>
      <c r="K2753" s="1">
        <v>-0.32092760304840801</v>
      </c>
      <c r="L2753" s="8">
        <v>1.8464142615803801E-5</v>
      </c>
      <c r="M2753" s="1">
        <v>5.0024150037428203E-2</v>
      </c>
      <c r="N2753" s="4">
        <v>8.3276212787368298E-2</v>
      </c>
    </row>
    <row r="2754" spans="1:14" x14ac:dyDescent="0.2">
      <c r="A2754" s="2" t="s">
        <v>2426</v>
      </c>
      <c r="B2754" s="1" t="s">
        <v>5731</v>
      </c>
      <c r="C2754" s="3">
        <v>0.18139164982550199</v>
      </c>
      <c r="D2754" s="4">
        <v>0.22483363552646399</v>
      </c>
      <c r="E2754" s="3">
        <v>0.397896268128617</v>
      </c>
      <c r="F2754" s="1">
        <v>-2.07402401426637E-3</v>
      </c>
      <c r="G2754" s="1">
        <v>0.79786656027150105</v>
      </c>
      <c r="H2754" s="1">
        <v>5.1098717450317001E-2</v>
      </c>
      <c r="I2754" s="4">
        <v>9.8096920537336998E-2</v>
      </c>
      <c r="J2754" s="3">
        <v>0.43314874065836301</v>
      </c>
      <c r="K2754" s="1">
        <v>6.4304753141479098E-2</v>
      </c>
      <c r="L2754" s="1">
        <v>0.80199272817524803</v>
      </c>
      <c r="M2754" s="1">
        <v>2.3439469008844999E-2</v>
      </c>
      <c r="N2754" s="4">
        <v>4.43754418811615E-2</v>
      </c>
    </row>
    <row r="2755" spans="1:14" x14ac:dyDescent="0.2">
      <c r="A2755" s="2" t="s">
        <v>2246</v>
      </c>
      <c r="B2755" s="1" t="s">
        <v>5936</v>
      </c>
      <c r="C2755" s="3">
        <v>0.18139164982550199</v>
      </c>
      <c r="D2755" s="4">
        <v>0.22483363552646399</v>
      </c>
      <c r="E2755" s="3">
        <v>-0.26586401926141101</v>
      </c>
      <c r="F2755" s="1">
        <v>-0.74681210062413195</v>
      </c>
      <c r="G2755" s="1">
        <v>0.21508406210131001</v>
      </c>
      <c r="H2755" s="1">
        <v>0.26389383017465001</v>
      </c>
      <c r="I2755" s="4">
        <v>0.357253974288674</v>
      </c>
      <c r="J2755" s="3">
        <v>0.177152629822388</v>
      </c>
      <c r="K2755" s="1">
        <v>-0.10202472372719899</v>
      </c>
      <c r="L2755" s="1">
        <v>0.456329983371976</v>
      </c>
      <c r="M2755" s="1">
        <v>0.20170362998644401</v>
      </c>
      <c r="N2755" s="4">
        <v>0.26816482994561702</v>
      </c>
    </row>
    <row r="2756" spans="1:14" x14ac:dyDescent="0.2">
      <c r="A2756" s="2" t="s">
        <v>1100</v>
      </c>
      <c r="B2756" s="1" t="s">
        <v>6362</v>
      </c>
      <c r="C2756" s="3">
        <v>0.18139164982550199</v>
      </c>
      <c r="D2756" s="4">
        <v>0.22483363552646399</v>
      </c>
      <c r="E2756" s="3">
        <v>0.23449317249822399</v>
      </c>
      <c r="F2756" s="1">
        <v>-0.157143952738132</v>
      </c>
      <c r="G2756" s="1">
        <v>0.62613029773458095</v>
      </c>
      <c r="H2756" s="1">
        <v>0.22737111942935201</v>
      </c>
      <c r="I2756" s="4">
        <v>0.31878549162615299</v>
      </c>
      <c r="J2756" s="3">
        <v>5.3515874609487001E-2</v>
      </c>
      <c r="K2756" s="1">
        <v>-0.30976750551134102</v>
      </c>
      <c r="L2756" s="1">
        <v>0.41679925473031498</v>
      </c>
      <c r="M2756" s="1">
        <v>0.762830656907731</v>
      </c>
      <c r="N2756" s="4">
        <v>0.80743925658457605</v>
      </c>
    </row>
    <row r="2757" spans="1:14" x14ac:dyDescent="0.2">
      <c r="A2757" s="2" t="s">
        <v>2737</v>
      </c>
      <c r="B2757" s="1" t="s">
        <v>4110</v>
      </c>
      <c r="C2757" s="3">
        <v>0.18179139763266999</v>
      </c>
      <c r="D2757" s="4">
        <v>0.22524750862055901</v>
      </c>
      <c r="E2757" s="3">
        <v>0.26603189546806899</v>
      </c>
      <c r="F2757" s="1">
        <v>-6.9478923753474003E-2</v>
      </c>
      <c r="G2757" s="1">
        <v>0.60154271468961196</v>
      </c>
      <c r="H2757" s="1">
        <v>0.11429021286787699</v>
      </c>
      <c r="I2757" s="4">
        <v>0.184776379121459</v>
      </c>
      <c r="J2757" s="3">
        <v>0.306454471248089</v>
      </c>
      <c r="K2757" s="1">
        <v>-1.9588295851798301E-2</v>
      </c>
      <c r="L2757" s="1">
        <v>0.632497238347978</v>
      </c>
      <c r="M2757" s="1">
        <v>6.4122055574640999E-2</v>
      </c>
      <c r="N2757" s="4">
        <v>0.102697355861819</v>
      </c>
    </row>
    <row r="2758" spans="1:14" x14ac:dyDescent="0.2">
      <c r="A2758" s="2" t="s">
        <v>399</v>
      </c>
      <c r="B2758" s="1" t="s">
        <v>5176</v>
      </c>
      <c r="C2758" s="3">
        <v>0.181860361838493</v>
      </c>
      <c r="D2758" s="4">
        <v>0.225251375036019</v>
      </c>
      <c r="E2758" s="3">
        <v>-0.370855062700928</v>
      </c>
      <c r="F2758" s="1">
        <v>-0.96852930422807404</v>
      </c>
      <c r="G2758" s="1">
        <v>0.22681917882621699</v>
      </c>
      <c r="H2758" s="1">
        <v>0.21149179115997899</v>
      </c>
      <c r="I2758" s="4">
        <v>0.29996410346529401</v>
      </c>
      <c r="J2758" s="3">
        <v>-3.2610912253580898E-2</v>
      </c>
      <c r="K2758" s="1">
        <v>-0.61433773770156896</v>
      </c>
      <c r="L2758" s="1">
        <v>0.549115913194407</v>
      </c>
      <c r="M2758" s="1">
        <v>0.90849309746084395</v>
      </c>
      <c r="N2758" s="4">
        <v>0.92802474960093995</v>
      </c>
    </row>
    <row r="2759" spans="1:14" x14ac:dyDescent="0.2">
      <c r="A2759" s="2" t="s">
        <v>1247</v>
      </c>
      <c r="B2759" s="1" t="s">
        <v>6595</v>
      </c>
      <c r="C2759" s="3">
        <v>0.182133416574558</v>
      </c>
      <c r="D2759" s="4">
        <v>0.22550793271862599</v>
      </c>
      <c r="E2759" s="3">
        <v>0.14722361457729799</v>
      </c>
      <c r="F2759" s="1">
        <v>-5.14807494515305E-2</v>
      </c>
      <c r="G2759" s="1">
        <v>0.34592797860612601</v>
      </c>
      <c r="H2759" s="1">
        <v>0.13863428589675</v>
      </c>
      <c r="I2759" s="4">
        <v>0.21557631456944701</v>
      </c>
      <c r="J2759" s="3">
        <v>9.5155907905309103E-2</v>
      </c>
      <c r="K2759" s="1">
        <v>-0.10270240957174</v>
      </c>
      <c r="L2759" s="1">
        <v>0.293014225382358</v>
      </c>
      <c r="M2759" s="1">
        <v>0.32938562738069499</v>
      </c>
      <c r="N2759" s="4">
        <v>0.40250050635464701</v>
      </c>
    </row>
    <row r="2760" spans="1:14" x14ac:dyDescent="0.2">
      <c r="A2760" s="2" t="s">
        <v>2664</v>
      </c>
      <c r="B2760" s="1" t="s">
        <v>6568</v>
      </c>
      <c r="C2760" s="3">
        <v>0.18220244969985899</v>
      </c>
      <c r="D2760" s="4">
        <v>0.225511787417952</v>
      </c>
      <c r="E2760" s="3">
        <v>0.39650723652358699</v>
      </c>
      <c r="F2760" s="1">
        <v>3.1536038933700397E-2</v>
      </c>
      <c r="G2760" s="1">
        <v>0.76147843411347504</v>
      </c>
      <c r="H2760" s="1">
        <v>3.4564129279113801E-2</v>
      </c>
      <c r="I2760" s="4">
        <v>7.2187964752044101E-2</v>
      </c>
      <c r="J2760" s="3">
        <v>0.31480503951112998</v>
      </c>
      <c r="K2760" s="1">
        <v>-3.0188807380429099E-2</v>
      </c>
      <c r="L2760" s="1">
        <v>0.65979888640269002</v>
      </c>
      <c r="M2760" s="1">
        <v>7.1667026680904397E-2</v>
      </c>
      <c r="N2760" s="4">
        <v>0.11286007982381099</v>
      </c>
    </row>
    <row r="2761" spans="1:14" x14ac:dyDescent="0.2">
      <c r="A2761" s="2" t="s">
        <v>596</v>
      </c>
      <c r="B2761" s="1" t="s">
        <v>4976</v>
      </c>
      <c r="C2761" s="3">
        <v>0.18232006376888199</v>
      </c>
      <c r="D2761" s="4">
        <v>0.225575746167575</v>
      </c>
      <c r="E2761" s="3">
        <v>0.45608775895186798</v>
      </c>
      <c r="F2761" s="1">
        <v>-1.01499787873896E-2</v>
      </c>
      <c r="G2761" s="1">
        <v>0.92232549669112596</v>
      </c>
      <c r="H2761" s="1">
        <v>5.4759179134527797E-2</v>
      </c>
      <c r="I2761" s="4">
        <v>0.1034407243618</v>
      </c>
      <c r="J2761" s="3">
        <v>0.33332211007127199</v>
      </c>
      <c r="K2761" s="1">
        <v>-0.108827119500499</v>
      </c>
      <c r="L2761" s="1">
        <v>0.77547133964304404</v>
      </c>
      <c r="M2761" s="1">
        <v>0.132208577593566</v>
      </c>
      <c r="N2761" s="4">
        <v>0.18790425589845899</v>
      </c>
    </row>
    <row r="2762" spans="1:14" x14ac:dyDescent="0.2">
      <c r="A2762" s="2" t="s">
        <v>1644</v>
      </c>
      <c r="B2762" s="1" t="s">
        <v>4535</v>
      </c>
      <c r="C2762" s="3">
        <v>0.182663195390423</v>
      </c>
      <c r="D2762" s="4">
        <v>0.22584076468963499</v>
      </c>
      <c r="E2762" s="3">
        <v>3.0364936936759901E-2</v>
      </c>
      <c r="F2762" s="1">
        <v>-0.18324725837493699</v>
      </c>
      <c r="G2762" s="1">
        <v>0.24397713224845699</v>
      </c>
      <c r="H2762" s="1">
        <v>0.77087953446693502</v>
      </c>
      <c r="I2762" s="4">
        <v>0.82695241391949004</v>
      </c>
      <c r="J2762" s="3">
        <v>0.109659592582407</v>
      </c>
      <c r="K2762" s="1">
        <v>-9.8273195259615004E-2</v>
      </c>
      <c r="L2762" s="1">
        <v>0.31759238042443</v>
      </c>
      <c r="M2762" s="1">
        <v>0.28587637111409703</v>
      </c>
      <c r="N2762" s="4">
        <v>0.35915646918153699</v>
      </c>
    </row>
    <row r="2763" spans="1:14" x14ac:dyDescent="0.2">
      <c r="A2763" s="2" t="s">
        <v>1048</v>
      </c>
      <c r="B2763" s="1" t="s">
        <v>3925</v>
      </c>
      <c r="C2763" s="3">
        <v>0.182732311213362</v>
      </c>
      <c r="D2763" s="4">
        <v>0.22584076468963499</v>
      </c>
      <c r="E2763" s="3">
        <v>0.27776179834433701</v>
      </c>
      <c r="F2763" s="1">
        <v>-0.124031322244016</v>
      </c>
      <c r="G2763" s="1">
        <v>0.67955491893269004</v>
      </c>
      <c r="H2763" s="1">
        <v>0.16569547043365401</v>
      </c>
      <c r="I2763" s="4">
        <v>0.246883364265475</v>
      </c>
      <c r="J2763" s="3">
        <v>0.42078209542864597</v>
      </c>
      <c r="K2763" s="1">
        <v>6.3936154981138194E-2</v>
      </c>
      <c r="L2763" s="1">
        <v>0.77762803587615503</v>
      </c>
      <c r="M2763" s="1">
        <v>2.2937088930460401E-2</v>
      </c>
      <c r="N2763" s="4">
        <v>4.3593211795058401E-2</v>
      </c>
    </row>
    <row r="2764" spans="1:14" x14ac:dyDescent="0.2">
      <c r="A2764" s="2" t="s">
        <v>2138</v>
      </c>
      <c r="B2764" s="1" t="s">
        <v>4557</v>
      </c>
      <c r="C2764" s="3">
        <v>0.182732311213362</v>
      </c>
      <c r="D2764" s="4">
        <v>0.22584076468963499</v>
      </c>
      <c r="E2764" s="3">
        <v>-0.124583641545728</v>
      </c>
      <c r="F2764" s="1">
        <v>-0.30647648200594702</v>
      </c>
      <c r="G2764" s="1">
        <v>5.73091989144911E-2</v>
      </c>
      <c r="H2764" s="1">
        <v>0.16946372091363099</v>
      </c>
      <c r="I2764" s="4">
        <v>0.25118517731608803</v>
      </c>
      <c r="J2764" s="3">
        <v>-4.5605794667518101E-2</v>
      </c>
      <c r="K2764" s="1">
        <v>-0.195934632803061</v>
      </c>
      <c r="L2764" s="1">
        <v>0.104723043468025</v>
      </c>
      <c r="M2764" s="1">
        <v>0.53568824243882696</v>
      </c>
      <c r="N2764" s="4">
        <v>0.60441605454591896</v>
      </c>
    </row>
    <row r="2765" spans="1:14" x14ac:dyDescent="0.2">
      <c r="A2765" s="2" t="s">
        <v>1710</v>
      </c>
      <c r="B2765" s="1" t="s">
        <v>5614</v>
      </c>
      <c r="C2765" s="3">
        <v>0.182801422418475</v>
      </c>
      <c r="D2765" s="4">
        <v>0.22584458869397001</v>
      </c>
      <c r="E2765" s="3">
        <v>-1.0980614462414001E-2</v>
      </c>
      <c r="F2765" s="1">
        <v>-0.148113176701476</v>
      </c>
      <c r="G2765" s="1">
        <v>0.12615194777664701</v>
      </c>
      <c r="H2765" s="1">
        <v>0.86960742859505402</v>
      </c>
      <c r="I2765" s="4">
        <v>0.89849804084073703</v>
      </c>
      <c r="J2765" s="3">
        <v>-5.8182045234701898E-2</v>
      </c>
      <c r="K2765" s="1">
        <v>-0.16886462563705201</v>
      </c>
      <c r="L2765" s="1">
        <v>5.2500535167648903E-2</v>
      </c>
      <c r="M2765" s="1">
        <v>0.28740471918035398</v>
      </c>
      <c r="N2765" s="4">
        <v>0.360811575895776</v>
      </c>
    </row>
    <row r="2766" spans="1:14" x14ac:dyDescent="0.2">
      <c r="A2766" s="2" t="s">
        <v>1143</v>
      </c>
      <c r="B2766" s="1" t="s">
        <v>4909</v>
      </c>
      <c r="C2766" s="3">
        <v>0.183194515195299</v>
      </c>
      <c r="D2766" s="4">
        <v>0.226248533026397</v>
      </c>
      <c r="E2766" s="3">
        <v>0.18099462856457699</v>
      </c>
      <c r="F2766" s="1">
        <v>-7.5181637935068393E-2</v>
      </c>
      <c r="G2766" s="1">
        <v>0.43717089506422302</v>
      </c>
      <c r="H2766" s="1">
        <v>0.15697468013150201</v>
      </c>
      <c r="I2766" s="4">
        <v>0.23615232222069901</v>
      </c>
      <c r="J2766" s="3">
        <v>0.26353561656036101</v>
      </c>
      <c r="K2766" s="1">
        <v>1.7884696725477298E-2</v>
      </c>
      <c r="L2766" s="1">
        <v>0.50918653639524603</v>
      </c>
      <c r="M2766" s="1">
        <v>3.6662578990814397E-2</v>
      </c>
      <c r="N2766" s="4">
        <v>6.3795871173741706E-2</v>
      </c>
    </row>
    <row r="2767" spans="1:14" x14ac:dyDescent="0.2">
      <c r="A2767" s="2" t="s">
        <v>1321</v>
      </c>
      <c r="B2767" s="1" t="s">
        <v>5745</v>
      </c>
      <c r="C2767" s="3">
        <v>0.18613364857300299</v>
      </c>
      <c r="D2767" s="4">
        <v>0.22979545715201799</v>
      </c>
      <c r="E2767" s="3">
        <v>0.11245775415102301</v>
      </c>
      <c r="F2767" s="1">
        <v>-6.5072345657866806E-2</v>
      </c>
      <c r="G2767" s="1">
        <v>0.289987853959913</v>
      </c>
      <c r="H2767" s="1">
        <v>0.202443640718761</v>
      </c>
      <c r="I2767" s="4">
        <v>0.28953164502461698</v>
      </c>
      <c r="J2767" s="3">
        <v>1.88065343995014E-2</v>
      </c>
      <c r="K2767" s="1">
        <v>-0.152107233947188</v>
      </c>
      <c r="L2767" s="1">
        <v>0.18972030274619101</v>
      </c>
      <c r="M2767" s="1">
        <v>0.82158194419681096</v>
      </c>
      <c r="N2767" s="4">
        <v>0.857684415958892</v>
      </c>
    </row>
    <row r="2768" spans="1:14" x14ac:dyDescent="0.2">
      <c r="A2768" s="2" t="s">
        <v>1167</v>
      </c>
      <c r="B2768" s="1" t="s">
        <v>6057</v>
      </c>
      <c r="C2768" s="3">
        <v>0.18751043472255</v>
      </c>
      <c r="D2768" s="4">
        <v>0.231330974705274</v>
      </c>
      <c r="E2768" s="3">
        <v>0.171354475512662</v>
      </c>
      <c r="F2768" s="1">
        <v>-9.4018783995663796E-2</v>
      </c>
      <c r="G2768" s="1">
        <v>0.43672773502098799</v>
      </c>
      <c r="H2768" s="1">
        <v>0.19416898621586801</v>
      </c>
      <c r="I2768" s="4">
        <v>0.28015693877878001</v>
      </c>
      <c r="J2768" s="3">
        <v>0.147333350445571</v>
      </c>
      <c r="K2768" s="1">
        <v>-9.5766011506995E-2</v>
      </c>
      <c r="L2768" s="1">
        <v>0.39043271239813798</v>
      </c>
      <c r="M2768" s="1">
        <v>0.221945051768563</v>
      </c>
      <c r="N2768" s="4">
        <v>0.290020634874047</v>
      </c>
    </row>
    <row r="2769" spans="1:14" x14ac:dyDescent="0.2">
      <c r="A2769" s="2" t="s">
        <v>1234</v>
      </c>
      <c r="B2769" s="1" t="s">
        <v>5163</v>
      </c>
      <c r="C2769" s="3">
        <v>0.18757094518050901</v>
      </c>
      <c r="D2769" s="4">
        <v>0.231330974705274</v>
      </c>
      <c r="E2769" s="3">
        <v>0.34592851400374602</v>
      </c>
      <c r="F2769" s="1">
        <v>-8.6553507708556798E-2</v>
      </c>
      <c r="G2769" s="1">
        <v>0.77841053571605001</v>
      </c>
      <c r="H2769" s="1">
        <v>0.111325283565282</v>
      </c>
      <c r="I2769" s="4">
        <v>0.181620657510177</v>
      </c>
      <c r="J2769" s="3">
        <v>0.458512964985823</v>
      </c>
      <c r="K2769" s="1">
        <v>0.100921709106123</v>
      </c>
      <c r="L2769" s="1">
        <v>0.81610422086552403</v>
      </c>
      <c r="M2769" s="1">
        <v>1.43349837429465E-2</v>
      </c>
      <c r="N2769" s="4">
        <v>2.9295089238124301E-2</v>
      </c>
    </row>
    <row r="2770" spans="1:14" x14ac:dyDescent="0.2">
      <c r="A2770" s="2" t="s">
        <v>1881</v>
      </c>
      <c r="B2770" s="1" t="s">
        <v>5677</v>
      </c>
      <c r="C2770" s="3">
        <v>0.187580275893724</v>
      </c>
      <c r="D2770" s="4">
        <v>0.231330974705274</v>
      </c>
      <c r="E2770" s="3">
        <v>-5.4456175212770602E-2</v>
      </c>
      <c r="F2770" s="1">
        <v>-0.20841477536674299</v>
      </c>
      <c r="G2770" s="1">
        <v>9.9502424941202094E-2</v>
      </c>
      <c r="H2770" s="1">
        <v>0.470919489321732</v>
      </c>
      <c r="I2770" s="4">
        <v>0.564476374551383</v>
      </c>
      <c r="J2770" s="3">
        <v>-7.7697463629910798E-2</v>
      </c>
      <c r="K2770" s="1">
        <v>-0.201725211550664</v>
      </c>
      <c r="L2770" s="1">
        <v>4.6330284290842898E-2</v>
      </c>
      <c r="M2770" s="1">
        <v>0.20730667596667099</v>
      </c>
      <c r="N2770" s="4">
        <v>0.274193453528983</v>
      </c>
    </row>
    <row r="2771" spans="1:14" x14ac:dyDescent="0.2">
      <c r="A2771" s="2" t="s">
        <v>152</v>
      </c>
      <c r="B2771" s="1" t="s">
        <v>5073</v>
      </c>
      <c r="C2771" s="3">
        <v>0.189038146375586</v>
      </c>
      <c r="D2771" s="4">
        <v>0.23304486441473099</v>
      </c>
      <c r="E2771" s="3">
        <v>-5.3847073457711003E-2</v>
      </c>
      <c r="F2771" s="1">
        <v>-0.18185980188383599</v>
      </c>
      <c r="G2771" s="1">
        <v>7.4165654968413902E-2</v>
      </c>
      <c r="H2771" s="1">
        <v>0.39238542337516602</v>
      </c>
      <c r="I2771" s="4">
        <v>0.48919480078951999</v>
      </c>
      <c r="J2771" s="3">
        <v>-7.4265084073393703E-2</v>
      </c>
      <c r="K2771" s="1">
        <v>-0.19426343574660501</v>
      </c>
      <c r="L2771" s="1">
        <v>4.5733267599817898E-2</v>
      </c>
      <c r="M2771" s="1">
        <v>0.21265017325968599</v>
      </c>
      <c r="N2771" s="4">
        <v>0.27957874740708899</v>
      </c>
    </row>
    <row r="2772" spans="1:14" x14ac:dyDescent="0.2">
      <c r="A2772" s="2" t="s">
        <v>2712</v>
      </c>
      <c r="B2772" s="1" t="s">
        <v>5233</v>
      </c>
      <c r="C2772" s="3">
        <v>0.18981467075427499</v>
      </c>
      <c r="D2772" s="4">
        <v>0.233917863346676</v>
      </c>
      <c r="E2772" s="3">
        <v>7.6120016715286995E-2</v>
      </c>
      <c r="F2772" s="1">
        <v>-0.18047677562980199</v>
      </c>
      <c r="G2772" s="1">
        <v>0.33271680906037598</v>
      </c>
      <c r="H2772" s="1">
        <v>0.54467124742559203</v>
      </c>
      <c r="I2772" s="4">
        <v>0.63227700625821204</v>
      </c>
      <c r="J2772" s="3">
        <v>1.6380474693538798E-2</v>
      </c>
      <c r="K2772" s="1">
        <v>-0.214138331360685</v>
      </c>
      <c r="L2772" s="1">
        <v>0.24689928074776199</v>
      </c>
      <c r="M2772" s="1">
        <v>0.88417264737324697</v>
      </c>
      <c r="N2772" s="4">
        <v>0.90833472272188498</v>
      </c>
    </row>
    <row r="2773" spans="1:14" x14ac:dyDescent="0.2">
      <c r="A2773" s="2" t="s">
        <v>1519</v>
      </c>
      <c r="B2773" s="1" t="s">
        <v>5671</v>
      </c>
      <c r="C2773" s="3">
        <v>0.19149315295468999</v>
      </c>
      <c r="D2773" s="4">
        <v>0.23581644213750699</v>
      </c>
      <c r="E2773" s="3">
        <v>4.40367842979211E-2</v>
      </c>
      <c r="F2773" s="1">
        <v>-0.100195270101002</v>
      </c>
      <c r="G2773" s="1">
        <v>0.18826883869684399</v>
      </c>
      <c r="H2773" s="1">
        <v>0.53308393511490504</v>
      </c>
      <c r="I2773" s="4">
        <v>0.62261679567091099</v>
      </c>
      <c r="J2773" s="3">
        <v>9.3454561197764699E-2</v>
      </c>
      <c r="K2773" s="1">
        <v>-4.3045278379170798E-2</v>
      </c>
      <c r="L2773" s="1">
        <v>0.2299544007747</v>
      </c>
      <c r="M2773" s="1">
        <v>0.16963888832134</v>
      </c>
      <c r="N2773" s="4">
        <v>0.23194829614200799</v>
      </c>
    </row>
    <row r="2774" spans="1:14" x14ac:dyDescent="0.2">
      <c r="A2774" s="2" t="s">
        <v>2227</v>
      </c>
      <c r="B2774" s="1" t="s">
        <v>6235</v>
      </c>
      <c r="C2774" s="3">
        <v>0.19149315295468999</v>
      </c>
      <c r="D2774" s="4">
        <v>0.23581644213750699</v>
      </c>
      <c r="E2774" s="3">
        <v>-0.13375941989660201</v>
      </c>
      <c r="F2774" s="1">
        <v>-0.50428843553060099</v>
      </c>
      <c r="G2774" s="1">
        <v>0.236769595737397</v>
      </c>
      <c r="H2774" s="1">
        <v>0.46193860312465002</v>
      </c>
      <c r="I2774" s="4">
        <v>0.556049247462853</v>
      </c>
      <c r="J2774" s="3">
        <v>0.222016733194663</v>
      </c>
      <c r="K2774" s="1">
        <v>-8.1293983125765606E-2</v>
      </c>
      <c r="L2774" s="1">
        <v>0.52532744951509203</v>
      </c>
      <c r="M2774" s="1">
        <v>0.14323030984837601</v>
      </c>
      <c r="N2774" s="4">
        <v>0.200815938521022</v>
      </c>
    </row>
    <row r="2775" spans="1:14" x14ac:dyDescent="0.2">
      <c r="A2775" s="2" t="s">
        <v>2066</v>
      </c>
      <c r="B2775" s="1" t="s">
        <v>6453</v>
      </c>
      <c r="C2775" s="3">
        <v>0.19191747661730099</v>
      </c>
      <c r="D2775" s="4">
        <v>0.23625393577106399</v>
      </c>
      <c r="E2775" s="3">
        <v>-0.114967916271109</v>
      </c>
      <c r="F2775" s="1">
        <v>-0.25061566827784099</v>
      </c>
      <c r="G2775" s="1">
        <v>2.06798357356234E-2</v>
      </c>
      <c r="H2775" s="1">
        <v>9.26937722941647E-2</v>
      </c>
      <c r="I2775" s="4">
        <v>0.15698286882095899</v>
      </c>
      <c r="J2775" s="3">
        <v>-5.9113028634762498E-2</v>
      </c>
      <c r="K2775" s="1">
        <v>-0.17459403731415901</v>
      </c>
      <c r="L2775" s="1">
        <v>5.6367980044634801E-2</v>
      </c>
      <c r="M2775" s="1">
        <v>0.29990541373003399</v>
      </c>
      <c r="N2775" s="4">
        <v>0.373082334680162</v>
      </c>
    </row>
    <row r="2776" spans="1:14" x14ac:dyDescent="0.2">
      <c r="A2776" s="2" t="s">
        <v>1149</v>
      </c>
      <c r="B2776" s="1" t="s">
        <v>3809</v>
      </c>
      <c r="C2776" s="3">
        <v>0.194222344817467</v>
      </c>
      <c r="D2776" s="4">
        <v>0.23900526676998399</v>
      </c>
      <c r="E2776" s="3">
        <v>0.193807982648115</v>
      </c>
      <c r="F2776" s="1">
        <v>-2.2377993044291701E-2</v>
      </c>
      <c r="G2776" s="1">
        <v>0.40999395834052199</v>
      </c>
      <c r="H2776" s="1">
        <v>7.6419052591455996E-2</v>
      </c>
      <c r="I2776" s="4">
        <v>0.13491507567330599</v>
      </c>
      <c r="J2776" s="3">
        <v>0.19946976553229601</v>
      </c>
      <c r="K2776" s="1">
        <v>-1.15477690515453E-2</v>
      </c>
      <c r="L2776" s="1">
        <v>0.41048730011613799</v>
      </c>
      <c r="M2776" s="1">
        <v>6.2733554046985704E-2</v>
      </c>
      <c r="N2776" s="4">
        <v>0.10075656732147301</v>
      </c>
    </row>
    <row r="2777" spans="1:14" x14ac:dyDescent="0.2">
      <c r="A2777" s="2" t="s">
        <v>1155</v>
      </c>
      <c r="B2777" s="1" t="s">
        <v>4305</v>
      </c>
      <c r="C2777" s="3">
        <v>0.195740056578456</v>
      </c>
      <c r="D2777" s="4">
        <v>0.24078631195789199</v>
      </c>
      <c r="E2777" s="3">
        <v>0.191704064624969</v>
      </c>
      <c r="F2777" s="1">
        <v>-4.78100734862245E-2</v>
      </c>
      <c r="G2777" s="1">
        <v>0.43121820273616202</v>
      </c>
      <c r="H2777" s="1">
        <v>0.11110643851588101</v>
      </c>
      <c r="I2777" s="4">
        <v>0.18151629711691999</v>
      </c>
      <c r="J2777" s="3">
        <v>0.239477074848407</v>
      </c>
      <c r="K2777" s="1">
        <v>1.19900405791852E-2</v>
      </c>
      <c r="L2777" s="1">
        <v>0.46696410911762998</v>
      </c>
      <c r="M2777" s="1">
        <v>3.9978076335954502E-2</v>
      </c>
      <c r="N2777" s="4">
        <v>6.8691611825866694E-2</v>
      </c>
    </row>
    <row r="2778" spans="1:14" x14ac:dyDescent="0.2">
      <c r="A2778" s="2" t="s">
        <v>355</v>
      </c>
      <c r="B2778" s="1" t="s">
        <v>3406</v>
      </c>
      <c r="C2778" s="3">
        <v>0.19585852221435601</v>
      </c>
      <c r="D2778" s="4">
        <v>0.24083740148392599</v>
      </c>
      <c r="E2778" s="3">
        <v>2.0979975183819902E-2</v>
      </c>
      <c r="F2778" s="1">
        <v>-0.23666093602834501</v>
      </c>
      <c r="G2778" s="1">
        <v>0.27862088639598498</v>
      </c>
      <c r="H2778" s="1">
        <v>0.86741760678667901</v>
      </c>
      <c r="I2778" s="4">
        <v>0.89650623347952496</v>
      </c>
      <c r="J2778" s="3">
        <v>-0.10888873858057201</v>
      </c>
      <c r="K2778" s="1">
        <v>-0.34493697920970401</v>
      </c>
      <c r="L2778" s="1">
        <v>0.127159502048559</v>
      </c>
      <c r="M2778" s="1">
        <v>0.34909043900428799</v>
      </c>
      <c r="N2778" s="4">
        <v>0.42333867133416198</v>
      </c>
    </row>
    <row r="2779" spans="1:14" x14ac:dyDescent="0.2">
      <c r="A2779" s="2" t="s">
        <v>2755</v>
      </c>
      <c r="B2779" s="1" t="s">
        <v>3365</v>
      </c>
      <c r="C2779" s="3">
        <v>0.19599278741047901</v>
      </c>
      <c r="D2779" s="4">
        <v>0.24083740148392599</v>
      </c>
      <c r="E2779" s="3">
        <v>-4.6637341384135E-2</v>
      </c>
      <c r="F2779" s="1">
        <v>-0.29252553023119099</v>
      </c>
      <c r="G2779" s="1">
        <v>0.19925084746292099</v>
      </c>
      <c r="H2779" s="1">
        <v>0.69780892617024903</v>
      </c>
      <c r="I2779" s="4">
        <v>0.76195478341156198</v>
      </c>
      <c r="J2779" s="3">
        <v>4.7005961059051603E-2</v>
      </c>
      <c r="K2779" s="1">
        <v>-0.18769889439880499</v>
      </c>
      <c r="L2779" s="1">
        <v>0.28171081651690799</v>
      </c>
      <c r="M2779" s="1">
        <v>0.68188100968613996</v>
      </c>
      <c r="N2779" s="4">
        <v>0.73814884995973296</v>
      </c>
    </row>
    <row r="2780" spans="1:14" x14ac:dyDescent="0.2">
      <c r="A2780" s="2" t="s">
        <v>1296</v>
      </c>
      <c r="B2780" s="1" t="s">
        <v>6168</v>
      </c>
      <c r="C2780" s="3">
        <v>0.19599278741047901</v>
      </c>
      <c r="D2780" s="4">
        <v>0.24083740148392599</v>
      </c>
      <c r="E2780" s="3">
        <v>0.13034016399718201</v>
      </c>
      <c r="F2780" s="1">
        <v>-7.2956851291352307E-2</v>
      </c>
      <c r="G2780" s="1">
        <v>0.33363717928571601</v>
      </c>
      <c r="H2780" s="1">
        <v>0.197229786247926</v>
      </c>
      <c r="I2780" s="4">
        <v>0.28373553353833397</v>
      </c>
      <c r="J2780" s="3">
        <v>0.16838096315620499</v>
      </c>
      <c r="K2780" s="1">
        <v>7.3096950081852298E-4</v>
      </c>
      <c r="L2780" s="1">
        <v>0.33603095681159301</v>
      </c>
      <c r="M2780" s="1">
        <v>4.90925283602641E-2</v>
      </c>
      <c r="N2780" s="4">
        <v>8.1924653424616398E-2</v>
      </c>
    </row>
    <row r="2781" spans="1:14" x14ac:dyDescent="0.2">
      <c r="A2781" s="2" t="s">
        <v>1966</v>
      </c>
      <c r="B2781" s="1" t="s">
        <v>3359</v>
      </c>
      <c r="C2781" s="3">
        <v>0.196428096845123</v>
      </c>
      <c r="D2781" s="4">
        <v>0.24102684133879401</v>
      </c>
      <c r="E2781" s="3">
        <v>-5.6261255298241601E-2</v>
      </c>
      <c r="F2781" s="1">
        <v>-0.19207051844168499</v>
      </c>
      <c r="G2781" s="1">
        <v>7.9548007845202204E-2</v>
      </c>
      <c r="H2781" s="1">
        <v>0.39947658739299602</v>
      </c>
      <c r="I2781" s="4">
        <v>0.496046971133009</v>
      </c>
      <c r="J2781" s="3">
        <v>1.86546181046136E-2</v>
      </c>
      <c r="K2781" s="1">
        <v>-0.113258959252356</v>
      </c>
      <c r="L2781" s="1">
        <v>0.15056819546158301</v>
      </c>
      <c r="M2781" s="1">
        <v>0.77203700455771895</v>
      </c>
      <c r="N2781" s="4">
        <v>0.81491471539400095</v>
      </c>
    </row>
    <row r="2782" spans="1:14" x14ac:dyDescent="0.2">
      <c r="A2782" s="2" t="s">
        <v>3113</v>
      </c>
      <c r="B2782" s="1" t="s">
        <v>3792</v>
      </c>
      <c r="C2782" s="3">
        <v>0.19649922844019199</v>
      </c>
      <c r="D2782" s="4">
        <v>0.24102684133879401</v>
      </c>
      <c r="E2782" s="3">
        <v>0.31404799479929801</v>
      </c>
      <c r="F2782" s="1">
        <v>-0.12828275984169901</v>
      </c>
      <c r="G2782" s="1">
        <v>0.75637874944029604</v>
      </c>
      <c r="H2782" s="1">
        <v>0.155044323137905</v>
      </c>
      <c r="I2782" s="4">
        <v>0.23427854657896299</v>
      </c>
      <c r="J2782" s="3">
        <v>0.46746889984965401</v>
      </c>
      <c r="K2782" s="1">
        <v>6.4291189824804695E-2</v>
      </c>
      <c r="L2782" s="1">
        <v>0.87064660987450404</v>
      </c>
      <c r="M2782" s="1">
        <v>2.5052433716022601E-2</v>
      </c>
      <c r="N2782" s="4">
        <v>4.6527891282580502E-2</v>
      </c>
    </row>
    <row r="2783" spans="1:14" x14ac:dyDescent="0.2">
      <c r="A2783" s="2" t="s">
        <v>1382</v>
      </c>
      <c r="B2783" s="1" t="s">
        <v>3950</v>
      </c>
      <c r="C2783" s="3">
        <v>0.19649922844019199</v>
      </c>
      <c r="D2783" s="4">
        <v>0.24102684133879401</v>
      </c>
      <c r="E2783" s="3">
        <v>0.11610943622066699</v>
      </c>
      <c r="F2783" s="1">
        <v>-8.1610993619701394E-2</v>
      </c>
      <c r="G2783" s="1">
        <v>0.31382986606103702</v>
      </c>
      <c r="H2783" s="1">
        <v>0.236136656282009</v>
      </c>
      <c r="I2783" s="4">
        <v>0.32865073276678403</v>
      </c>
      <c r="J2783" s="3">
        <v>6.5748300822301306E-2</v>
      </c>
      <c r="K2783" s="1">
        <v>-0.120194483357626</v>
      </c>
      <c r="L2783" s="1">
        <v>0.25169108500222798</v>
      </c>
      <c r="M2783" s="1">
        <v>0.47107430037021603</v>
      </c>
      <c r="N2783" s="4">
        <v>0.54265284783293999</v>
      </c>
    </row>
    <row r="2784" spans="1:14" x14ac:dyDescent="0.2">
      <c r="A2784" s="2" t="s">
        <v>1225</v>
      </c>
      <c r="B2784" s="1" t="s">
        <v>4249</v>
      </c>
      <c r="C2784" s="3">
        <v>0.19649922844019199</v>
      </c>
      <c r="D2784" s="4">
        <v>0.24102684133879401</v>
      </c>
      <c r="E2784" s="3">
        <v>0.16353021400170101</v>
      </c>
      <c r="F2784" s="1">
        <v>-0.138751427407593</v>
      </c>
      <c r="G2784" s="1">
        <v>0.46581185541099601</v>
      </c>
      <c r="H2784" s="1">
        <v>0.27394026509452002</v>
      </c>
      <c r="I2784" s="4">
        <v>0.36823168836477499</v>
      </c>
      <c r="J2784" s="3">
        <v>0.30700595189066898</v>
      </c>
      <c r="K2784" s="1">
        <v>8.75165403305872E-3</v>
      </c>
      <c r="L2784" s="1">
        <v>0.60526024974827997</v>
      </c>
      <c r="M2784" s="1">
        <v>4.4172198933315997E-2</v>
      </c>
      <c r="N2784" s="4">
        <v>7.4808461658848593E-2</v>
      </c>
    </row>
    <row r="2785" spans="1:14" x14ac:dyDescent="0.2">
      <c r="A2785" s="2" t="s">
        <v>974</v>
      </c>
      <c r="B2785" s="1" t="s">
        <v>5698</v>
      </c>
      <c r="C2785" s="3">
        <v>0.19649922844019199</v>
      </c>
      <c r="D2785" s="4">
        <v>0.24102684133879401</v>
      </c>
      <c r="E2785" s="3">
        <v>0.21672618161978099</v>
      </c>
      <c r="F2785" s="1">
        <v>-0.16790292174259799</v>
      </c>
      <c r="G2785" s="1">
        <v>0.60135528498216195</v>
      </c>
      <c r="H2785" s="1">
        <v>0.25504440581182403</v>
      </c>
      <c r="I2785" s="4">
        <v>0.34816716371997197</v>
      </c>
      <c r="J2785" s="3">
        <v>0.37870056815135</v>
      </c>
      <c r="K2785" s="1">
        <v>2.9145426765650202E-2</v>
      </c>
      <c r="L2785" s="1">
        <v>0.72825570953704899</v>
      </c>
      <c r="M2785" s="1">
        <v>3.5020734281566102E-2</v>
      </c>
      <c r="N2785" s="4">
        <v>6.1502018468807797E-2</v>
      </c>
    </row>
    <row r="2786" spans="1:14" x14ac:dyDescent="0.2">
      <c r="A2786" s="2" t="s">
        <v>2278</v>
      </c>
      <c r="B2786" s="1" t="s">
        <v>4222</v>
      </c>
      <c r="C2786" s="3">
        <v>0.198979646778633</v>
      </c>
      <c r="D2786" s="4">
        <v>0.243981853630719</v>
      </c>
      <c r="E2786" s="3">
        <v>-0.15736452055708</v>
      </c>
      <c r="F2786" s="1">
        <v>-0.37076012306911998</v>
      </c>
      <c r="G2786" s="1">
        <v>5.6031081954958303E-2</v>
      </c>
      <c r="H2786" s="1">
        <v>0.14040956918532199</v>
      </c>
      <c r="I2786" s="4">
        <v>0.21754580443070001</v>
      </c>
      <c r="J2786" s="3">
        <v>-0.21977515258550701</v>
      </c>
      <c r="K2786" s="1">
        <v>-0.429554367884109</v>
      </c>
      <c r="L2786" s="1">
        <v>-9.9959372869053709E-3</v>
      </c>
      <c r="M2786" s="1">
        <v>4.0853972897472397E-2</v>
      </c>
      <c r="N2786" s="4">
        <v>6.9985699189911404E-2</v>
      </c>
    </row>
    <row r="2787" spans="1:14" x14ac:dyDescent="0.2">
      <c r="A2787" s="2" t="s">
        <v>1822</v>
      </c>
      <c r="B2787" s="1" t="s">
        <v>6257</v>
      </c>
      <c r="C2787" s="3">
        <v>0.19905113083586401</v>
      </c>
      <c r="D2787" s="4">
        <v>0.243982056105156</v>
      </c>
      <c r="E2787" s="3">
        <v>-0.52397342748900599</v>
      </c>
      <c r="F2787" s="1">
        <v>-1.3014287440150401</v>
      </c>
      <c r="G2787" s="1">
        <v>0.25348188903703001</v>
      </c>
      <c r="H2787" s="1">
        <v>0.17610631319869499</v>
      </c>
      <c r="I2787" s="4">
        <v>0.25912245051730598</v>
      </c>
      <c r="J2787" s="3">
        <v>-0.29676083442304702</v>
      </c>
      <c r="K2787" s="1">
        <v>-1.0582670028448899</v>
      </c>
      <c r="L2787" s="1">
        <v>0.46474533399879497</v>
      </c>
      <c r="M2787" s="1">
        <v>0.42759439710758801</v>
      </c>
      <c r="N2787" s="4">
        <v>0.50119269229129204</v>
      </c>
    </row>
    <row r="2788" spans="1:14" x14ac:dyDescent="0.2">
      <c r="A2788" s="2" t="s">
        <v>1792</v>
      </c>
      <c r="B2788" s="1" t="s">
        <v>6070</v>
      </c>
      <c r="C2788" s="3">
        <v>0.20085022124291099</v>
      </c>
      <c r="D2788" s="4">
        <v>0.246099071229226</v>
      </c>
      <c r="E2788" s="3">
        <v>3.4167965265302601E-2</v>
      </c>
      <c r="F2788" s="1">
        <v>-0.258014626275269</v>
      </c>
      <c r="G2788" s="1">
        <v>0.32635055680587399</v>
      </c>
      <c r="H2788" s="1">
        <v>0.81059848753939001</v>
      </c>
      <c r="I2788" s="4">
        <v>0.85588192156551002</v>
      </c>
      <c r="J2788" s="3">
        <v>2.4945081556568102E-2</v>
      </c>
      <c r="K2788" s="1">
        <v>-0.26103211282298</v>
      </c>
      <c r="L2788" s="1">
        <v>0.31092227593611599</v>
      </c>
      <c r="M2788" s="1">
        <v>0.85808931816408895</v>
      </c>
      <c r="N2788" s="4">
        <v>0.886865123093458</v>
      </c>
    </row>
    <row r="2789" spans="1:14" x14ac:dyDescent="0.2">
      <c r="A2789" s="2" t="s">
        <v>1424</v>
      </c>
      <c r="B2789" s="1" t="s">
        <v>6369</v>
      </c>
      <c r="C2789" s="3">
        <v>0.20267956750492599</v>
      </c>
      <c r="D2789" s="4">
        <v>0.24825162922819599</v>
      </c>
      <c r="E2789" s="3">
        <v>5.7038223400188201E-2</v>
      </c>
      <c r="F2789" s="1">
        <v>-8.3480381325967995E-2</v>
      </c>
      <c r="G2789" s="1">
        <v>0.19755682812634401</v>
      </c>
      <c r="H2789" s="1">
        <v>0.40889843376739499</v>
      </c>
      <c r="I2789" s="4">
        <v>0.50408704213270605</v>
      </c>
      <c r="J2789" s="3">
        <v>8.2555198590902601E-2</v>
      </c>
      <c r="K2789" s="1">
        <v>-4.7258875837732001E-2</v>
      </c>
      <c r="L2789" s="1">
        <v>0.21236927301953701</v>
      </c>
      <c r="M2789" s="1">
        <v>0.200749169315461</v>
      </c>
      <c r="N2789" s="4">
        <v>0.26711898414165403</v>
      </c>
    </row>
    <row r="2790" spans="1:14" x14ac:dyDescent="0.2">
      <c r="A2790" s="2" t="s">
        <v>6684</v>
      </c>
      <c r="B2790" s="1" t="s">
        <v>4542</v>
      </c>
      <c r="C2790" s="3">
        <v>0.20425478940570599</v>
      </c>
      <c r="D2790" s="4">
        <v>0.250002015941654</v>
      </c>
      <c r="E2790" s="3">
        <v>0.40187958642885302</v>
      </c>
      <c r="F2790" s="1">
        <v>6.1675331580055802E-2</v>
      </c>
      <c r="G2790" s="1">
        <v>0.74208384127765104</v>
      </c>
      <c r="H2790" s="1">
        <v>2.2721610606919702E-2</v>
      </c>
      <c r="I2790" s="4">
        <v>5.2028534060423202E-2</v>
      </c>
      <c r="J2790" s="3">
        <v>0.37444079826707699</v>
      </c>
      <c r="K2790" s="1">
        <v>4.67722626815536E-2</v>
      </c>
      <c r="L2790" s="1">
        <v>0.70210933385260199</v>
      </c>
      <c r="M2790" s="1">
        <v>2.6986835531367499E-2</v>
      </c>
      <c r="N2790" s="4">
        <v>4.9238380988164403E-2</v>
      </c>
    </row>
    <row r="2791" spans="1:14" x14ac:dyDescent="0.2">
      <c r="A2791" s="2" t="s">
        <v>1669</v>
      </c>
      <c r="B2791" s="1" t="s">
        <v>4754</v>
      </c>
      <c r="C2791" s="3">
        <v>0.20425478940570599</v>
      </c>
      <c r="D2791" s="4">
        <v>0.250002015941654</v>
      </c>
      <c r="E2791" s="3">
        <v>3.2321269021221601E-2</v>
      </c>
      <c r="F2791" s="1">
        <v>-0.153566166805473</v>
      </c>
      <c r="G2791" s="1">
        <v>0.21820870484791599</v>
      </c>
      <c r="H2791" s="1">
        <v>0.72180478087677402</v>
      </c>
      <c r="I2791" s="4">
        <v>0.78216476255288103</v>
      </c>
      <c r="J2791" s="3">
        <v>7.3553681079245994E-2</v>
      </c>
      <c r="K2791" s="1">
        <v>-0.11155978202132701</v>
      </c>
      <c r="L2791" s="1">
        <v>0.25866714417981901</v>
      </c>
      <c r="M2791" s="1">
        <v>0.41872300401097301</v>
      </c>
      <c r="N2791" s="4">
        <v>0.49326838730080502</v>
      </c>
    </row>
    <row r="2792" spans="1:14" x14ac:dyDescent="0.2">
      <c r="A2792" s="2" t="s">
        <v>1276</v>
      </c>
      <c r="B2792" s="1" t="s">
        <v>3716</v>
      </c>
      <c r="C2792" s="3">
        <v>0.20438034481557099</v>
      </c>
      <c r="D2792" s="4">
        <v>0.25006622303793602</v>
      </c>
      <c r="E2792" s="3">
        <v>0.12958671253666601</v>
      </c>
      <c r="F2792" s="1">
        <v>-0.134112274662185</v>
      </c>
      <c r="G2792" s="1">
        <v>0.39328569973551902</v>
      </c>
      <c r="H2792" s="1">
        <v>0.319163811051767</v>
      </c>
      <c r="I2792" s="4">
        <v>0.415067577251441</v>
      </c>
      <c r="J2792" s="3">
        <v>-2.2606568619572401E-2</v>
      </c>
      <c r="K2792" s="1">
        <v>-0.24657073263333101</v>
      </c>
      <c r="L2792" s="1">
        <v>0.20135759539418699</v>
      </c>
      <c r="M2792" s="1">
        <v>0.83609844896747898</v>
      </c>
      <c r="N2792" s="4">
        <v>0.86868423928868599</v>
      </c>
    </row>
    <row r="2793" spans="1:14" x14ac:dyDescent="0.2">
      <c r="A2793" s="2" t="s">
        <v>6654</v>
      </c>
      <c r="B2793" s="1" t="s">
        <v>6311</v>
      </c>
      <c r="C2793" s="3">
        <v>0.204902411306009</v>
      </c>
      <c r="D2793" s="4">
        <v>0.25061298215553901</v>
      </c>
      <c r="E2793" s="3">
        <v>-6.2674507172045202E-2</v>
      </c>
      <c r="F2793" s="1">
        <v>-0.20768143337867701</v>
      </c>
      <c r="G2793" s="1">
        <v>8.2332419034587198E-2</v>
      </c>
      <c r="H2793" s="1">
        <v>0.37970956717969501</v>
      </c>
      <c r="I2793" s="4">
        <v>0.47634265835047201</v>
      </c>
      <c r="J2793" s="3">
        <v>2.9679715242806302E-2</v>
      </c>
      <c r="K2793" s="1">
        <v>-0.10007743751680399</v>
      </c>
      <c r="L2793" s="1">
        <v>0.15943686800241699</v>
      </c>
      <c r="M2793" s="1">
        <v>0.63988447608895704</v>
      </c>
      <c r="N2793" s="4">
        <v>0.70296878378301897</v>
      </c>
    </row>
    <row r="2794" spans="1:14" x14ac:dyDescent="0.2">
      <c r="A2794" s="2" t="s">
        <v>1110</v>
      </c>
      <c r="B2794" s="1" t="s">
        <v>5864</v>
      </c>
      <c r="C2794" s="3">
        <v>0.20497470169174001</v>
      </c>
      <c r="D2794" s="4">
        <v>0.25061298215553901</v>
      </c>
      <c r="E2794" s="3">
        <v>0.27930634327153803</v>
      </c>
      <c r="F2794" s="1">
        <v>-6.3343940321795897E-2</v>
      </c>
      <c r="G2794" s="1">
        <v>0.62195662686487296</v>
      </c>
      <c r="H2794" s="1">
        <v>0.105041254944335</v>
      </c>
      <c r="I2794" s="4">
        <v>0.17397277616418799</v>
      </c>
      <c r="J2794" s="3">
        <v>0.37040968372679201</v>
      </c>
      <c r="K2794" s="1">
        <v>5.5552535905677297E-2</v>
      </c>
      <c r="L2794" s="1">
        <v>0.68526683154790702</v>
      </c>
      <c r="M2794" s="1">
        <v>2.32201729269314E-2</v>
      </c>
      <c r="N2794" s="4">
        <v>4.3984613279641399E-2</v>
      </c>
    </row>
    <row r="2795" spans="1:14" x14ac:dyDescent="0.2">
      <c r="A2795" s="2" t="s">
        <v>1169</v>
      </c>
      <c r="B2795" s="1" t="s">
        <v>4506</v>
      </c>
      <c r="C2795" s="3">
        <v>0.205046985399986</v>
      </c>
      <c r="D2795" s="4">
        <v>0.25061298215553901</v>
      </c>
      <c r="E2795" s="3">
        <v>0.159199340966349</v>
      </c>
      <c r="F2795" s="1">
        <v>-5.4761636196064299E-2</v>
      </c>
      <c r="G2795" s="1">
        <v>0.37316031812876299</v>
      </c>
      <c r="H2795" s="1">
        <v>0.13705151178698699</v>
      </c>
      <c r="I2795" s="4">
        <v>0.213697913319636</v>
      </c>
      <c r="J2795" s="3">
        <v>0.19551314033674699</v>
      </c>
      <c r="K2795" s="1">
        <v>5.4629597537905698E-3</v>
      </c>
      <c r="L2795" s="1">
        <v>0.38556332091970502</v>
      </c>
      <c r="M2795" s="1">
        <v>4.4284600518840797E-2</v>
      </c>
      <c r="N2795" s="4">
        <v>7.4908032160496796E-2</v>
      </c>
    </row>
    <row r="2796" spans="1:14" x14ac:dyDescent="0.2">
      <c r="A2796" s="2" t="s">
        <v>2678</v>
      </c>
      <c r="B2796" s="1" t="s">
        <v>3528</v>
      </c>
      <c r="C2796" s="3">
        <v>0.205311732923464</v>
      </c>
      <c r="D2796" s="4">
        <v>0.25075738605182801</v>
      </c>
      <c r="E2796" s="3">
        <v>-0.14672963102968101</v>
      </c>
      <c r="F2796" s="1">
        <v>-0.32117512632210399</v>
      </c>
      <c r="G2796" s="1">
        <v>2.7715864262741599E-2</v>
      </c>
      <c r="H2796" s="1">
        <v>9.5038343267943207E-2</v>
      </c>
      <c r="I2796" s="4">
        <v>0.16000303755887399</v>
      </c>
      <c r="J2796" s="3">
        <v>-0.13555578654119099</v>
      </c>
      <c r="K2796" s="1">
        <v>-0.30004138420297999</v>
      </c>
      <c r="L2796" s="1">
        <v>2.8929811120597799E-2</v>
      </c>
      <c r="M2796" s="1">
        <v>0.10149001577827001</v>
      </c>
      <c r="N2796" s="4">
        <v>0.15095536694672301</v>
      </c>
    </row>
    <row r="2797" spans="1:14" x14ac:dyDescent="0.2">
      <c r="A2797" s="2" t="s">
        <v>2179</v>
      </c>
      <c r="B2797" s="1" t="s">
        <v>4945</v>
      </c>
      <c r="C2797" s="3">
        <v>0.205311732923464</v>
      </c>
      <c r="D2797" s="4">
        <v>0.25075738605182801</v>
      </c>
      <c r="E2797" s="3">
        <v>-8.4012327055580205E-2</v>
      </c>
      <c r="F2797" s="1">
        <v>-0.42017259444820299</v>
      </c>
      <c r="G2797" s="1">
        <v>0.25214794033704302</v>
      </c>
      <c r="H2797" s="1">
        <v>0.60937814432151505</v>
      </c>
      <c r="I2797" s="4">
        <v>0.68824121219013001</v>
      </c>
      <c r="J2797" s="3">
        <v>7.2375285666526597E-3</v>
      </c>
      <c r="K2797" s="1">
        <v>-0.29788680244913002</v>
      </c>
      <c r="L2797" s="1">
        <v>0.31236185958243601</v>
      </c>
      <c r="M2797" s="1">
        <v>0.96120620191392203</v>
      </c>
      <c r="N2797" s="4">
        <v>0.96913834858459402</v>
      </c>
    </row>
    <row r="2798" spans="1:14" x14ac:dyDescent="0.2">
      <c r="A2798" s="2" t="s">
        <v>1129</v>
      </c>
      <c r="B2798" s="1" t="s">
        <v>3407</v>
      </c>
      <c r="C2798" s="3">
        <v>0.20584225390236</v>
      </c>
      <c r="D2798" s="4">
        <v>0.25122595454868801</v>
      </c>
      <c r="E2798" s="3">
        <v>8.4746758173462597E-2</v>
      </c>
      <c r="F2798" s="1">
        <v>-9.7432174519141101E-2</v>
      </c>
      <c r="G2798" s="1">
        <v>0.26692569086606599</v>
      </c>
      <c r="H2798" s="1">
        <v>0.34511297036796201</v>
      </c>
      <c r="I2798" s="4">
        <v>0.44185309566946102</v>
      </c>
      <c r="J2798" s="3">
        <v>-3.40225829586095E-2</v>
      </c>
      <c r="K2798" s="1">
        <v>-0.19413053661353799</v>
      </c>
      <c r="L2798" s="1">
        <v>0.126085370696319</v>
      </c>
      <c r="M2798" s="1">
        <v>0.66370523554802396</v>
      </c>
      <c r="N2798" s="4">
        <v>0.72383831336026405</v>
      </c>
    </row>
    <row r="2799" spans="1:14" x14ac:dyDescent="0.2">
      <c r="A2799" s="2" t="s">
        <v>859</v>
      </c>
      <c r="B2799" s="1" t="s">
        <v>4691</v>
      </c>
      <c r="C2799" s="3">
        <v>0.20584225390236</v>
      </c>
      <c r="D2799" s="4">
        <v>0.25122595454868801</v>
      </c>
      <c r="E2799" s="3">
        <v>0.24189414638075399</v>
      </c>
      <c r="F2799" s="1">
        <v>-1.8980636092635799E-4</v>
      </c>
      <c r="G2799" s="1">
        <v>0.483978099122435</v>
      </c>
      <c r="H2799" s="1">
        <v>5.0164758708459503E-2</v>
      </c>
      <c r="I2799" s="4">
        <v>9.6738241004306599E-2</v>
      </c>
      <c r="J2799" s="3">
        <v>0.17752682274627701</v>
      </c>
      <c r="K2799" s="1">
        <v>-4.6698729631462203E-2</v>
      </c>
      <c r="L2799" s="1">
        <v>0.40175237512401601</v>
      </c>
      <c r="M2799" s="1">
        <v>0.114806242911625</v>
      </c>
      <c r="N2799" s="4">
        <v>0.16663222613520201</v>
      </c>
    </row>
    <row r="2800" spans="1:14" x14ac:dyDescent="0.2">
      <c r="A2800" s="2" t="s">
        <v>1720</v>
      </c>
      <c r="B2800" s="1" t="s">
        <v>5459</v>
      </c>
      <c r="C2800" s="3">
        <v>0.20817391945828201</v>
      </c>
      <c r="D2800" s="4">
        <v>0.253959013994838</v>
      </c>
      <c r="E2800" s="3">
        <v>-2.2862464337292999E-3</v>
      </c>
      <c r="F2800" s="1">
        <v>-0.169550250024778</v>
      </c>
      <c r="G2800" s="1">
        <v>0.16497775715731899</v>
      </c>
      <c r="H2800" s="1">
        <v>0.97763805892197098</v>
      </c>
      <c r="I2800" s="4">
        <v>0.98384599074602797</v>
      </c>
      <c r="J2800" s="3">
        <v>0.104843626604063</v>
      </c>
      <c r="K2800" s="1">
        <v>-5.9230833006089501E-2</v>
      </c>
      <c r="L2800" s="1">
        <v>0.26891808621421598</v>
      </c>
      <c r="M2800" s="1">
        <v>0.19867741587971599</v>
      </c>
      <c r="N2800" s="4">
        <v>0.265290960079824</v>
      </c>
    </row>
    <row r="2801" spans="1:14" x14ac:dyDescent="0.2">
      <c r="A2801" s="2" t="s">
        <v>1531</v>
      </c>
      <c r="B2801" s="1" t="s">
        <v>5717</v>
      </c>
      <c r="C2801" s="3">
        <v>0.20823005970637901</v>
      </c>
      <c r="D2801" s="4">
        <v>0.253959013994838</v>
      </c>
      <c r="E2801" s="3">
        <v>-0.115058473683672</v>
      </c>
      <c r="F2801" s="1">
        <v>-0.45831234427295697</v>
      </c>
      <c r="G2801" s="1">
        <v>0.228195396905613</v>
      </c>
      <c r="H2801" s="1">
        <v>0.49417929235214603</v>
      </c>
      <c r="I2801" s="4">
        <v>0.58623301441437103</v>
      </c>
      <c r="J2801" s="3">
        <v>-0.25282922712472899</v>
      </c>
      <c r="K2801" s="1">
        <v>-0.58397201594665904</v>
      </c>
      <c r="L2801" s="1">
        <v>7.83135616972018E-2</v>
      </c>
      <c r="M2801" s="1">
        <v>0.12758373119723301</v>
      </c>
      <c r="N2801" s="4">
        <v>0.18239195337473199</v>
      </c>
    </row>
    <row r="2802" spans="1:14" x14ac:dyDescent="0.2">
      <c r="A2802" s="2" t="s">
        <v>6655</v>
      </c>
      <c r="B2802" s="1" t="s">
        <v>5925</v>
      </c>
      <c r="C2802" s="3">
        <v>0.20905429201970999</v>
      </c>
      <c r="D2802" s="4">
        <v>0.25487339023500599</v>
      </c>
      <c r="E2802" s="3">
        <v>0.17945960242460099</v>
      </c>
      <c r="F2802" s="1">
        <v>-2.79186300139838E-2</v>
      </c>
      <c r="G2802" s="1">
        <v>0.38683783486318701</v>
      </c>
      <c r="H2802" s="1">
        <v>8.6449499739153404E-2</v>
      </c>
      <c r="I2802" s="4">
        <v>0.14839123863905801</v>
      </c>
      <c r="J2802" s="3">
        <v>0.14257015663172901</v>
      </c>
      <c r="K2802" s="1">
        <v>-5.5011620036490003E-2</v>
      </c>
      <c r="L2802" s="1">
        <v>0.34015193329994797</v>
      </c>
      <c r="M2802" s="1">
        <v>0.148726458745053</v>
      </c>
      <c r="N2802" s="4">
        <v>0.207332198600989</v>
      </c>
    </row>
    <row r="2803" spans="1:14" x14ac:dyDescent="0.2">
      <c r="A2803" s="2" t="s">
        <v>18</v>
      </c>
      <c r="B2803" s="1" t="s">
        <v>3277</v>
      </c>
      <c r="C2803" s="3">
        <v>0.209995372980947</v>
      </c>
      <c r="D2803" s="4">
        <v>0.25573657046525</v>
      </c>
      <c r="E2803" s="3">
        <v>-1.0888549624215101E-2</v>
      </c>
      <c r="F2803" s="1">
        <v>-0.23652908925718</v>
      </c>
      <c r="G2803" s="1">
        <v>0.21475199000875</v>
      </c>
      <c r="H2803" s="1">
        <v>0.92117843447758996</v>
      </c>
      <c r="I2803" s="4">
        <v>0.93790220962733195</v>
      </c>
      <c r="J2803" s="3">
        <v>1.80786670487471E-2</v>
      </c>
      <c r="K2803" s="1">
        <v>-0.18028171915625599</v>
      </c>
      <c r="L2803" s="1">
        <v>0.21643905325375001</v>
      </c>
      <c r="M2803" s="1">
        <v>0.85180038402179103</v>
      </c>
      <c r="N2803" s="4">
        <v>0.88116392916194397</v>
      </c>
    </row>
    <row r="2804" spans="1:14" x14ac:dyDescent="0.2">
      <c r="A2804" s="2" t="s">
        <v>1230</v>
      </c>
      <c r="B2804" s="1" t="s">
        <v>3507</v>
      </c>
      <c r="C2804" s="3">
        <v>0.210136071200765</v>
      </c>
      <c r="D2804" s="4">
        <v>0.25573657046525</v>
      </c>
      <c r="E2804" s="3">
        <v>0.13103428879758899</v>
      </c>
      <c r="F2804" s="1">
        <v>-6.13606033864584E-2</v>
      </c>
      <c r="G2804" s="1">
        <v>0.32342918098163798</v>
      </c>
      <c r="H2804" s="1">
        <v>0.17177751603133801</v>
      </c>
      <c r="I2804" s="4">
        <v>0.25362575845628199</v>
      </c>
      <c r="J2804" s="3">
        <v>0.127060665861087</v>
      </c>
      <c r="K2804" s="1">
        <v>-5.7799095363865897E-2</v>
      </c>
      <c r="L2804" s="1">
        <v>0.31192042708604101</v>
      </c>
      <c r="M2804" s="1">
        <v>0.16804207397197099</v>
      </c>
      <c r="N2804" s="4">
        <v>0.23021831156755099</v>
      </c>
    </row>
    <row r="2805" spans="1:14" x14ac:dyDescent="0.2">
      <c r="A2805" s="2" t="s">
        <v>448</v>
      </c>
      <c r="B2805" s="1" t="s">
        <v>5300</v>
      </c>
      <c r="C2805" s="3">
        <v>0.210136071200765</v>
      </c>
      <c r="D2805" s="4">
        <v>0.25573657046525</v>
      </c>
      <c r="E2805" s="3">
        <v>2.4775865151733301E-2</v>
      </c>
      <c r="F2805" s="1">
        <v>-0.101386485942757</v>
      </c>
      <c r="G2805" s="1">
        <v>0.150938216246223</v>
      </c>
      <c r="H2805" s="1">
        <v>0.68770641569375901</v>
      </c>
      <c r="I2805" s="4">
        <v>0.75332809737058903</v>
      </c>
      <c r="J2805" s="3">
        <v>-5.9021028647772603E-2</v>
      </c>
      <c r="K2805" s="1">
        <v>-0.17026826091432401</v>
      </c>
      <c r="L2805" s="1">
        <v>5.2226203618779103E-2</v>
      </c>
      <c r="M2805" s="1">
        <v>0.28307502223137698</v>
      </c>
      <c r="N2805" s="4">
        <v>0.356532296187696</v>
      </c>
    </row>
    <row r="2806" spans="1:14" x14ac:dyDescent="0.2">
      <c r="A2806" s="2" t="s">
        <v>1467</v>
      </c>
      <c r="B2806" s="1" t="s">
        <v>5427</v>
      </c>
      <c r="C2806" s="3">
        <v>0.210136071200765</v>
      </c>
      <c r="D2806" s="4">
        <v>0.25573657046525</v>
      </c>
      <c r="E2806" s="3">
        <v>7.7675763628426694E-2</v>
      </c>
      <c r="F2806" s="1">
        <v>-0.173289840593364</v>
      </c>
      <c r="G2806" s="1">
        <v>0.32864136785021703</v>
      </c>
      <c r="H2806" s="1">
        <v>0.52753193637221996</v>
      </c>
      <c r="I2806" s="4">
        <v>0.61783182277622894</v>
      </c>
      <c r="J2806" s="3">
        <v>7.5217542186208394E-2</v>
      </c>
      <c r="K2806" s="1">
        <v>-0.18650499282352301</v>
      </c>
      <c r="L2806" s="1">
        <v>0.33694007719593999</v>
      </c>
      <c r="M2806" s="1">
        <v>0.557210050130996</v>
      </c>
      <c r="N2806" s="4">
        <v>0.62560406350447595</v>
      </c>
    </row>
    <row r="2807" spans="1:14" x14ac:dyDescent="0.2">
      <c r="A2807" s="2" t="s">
        <v>1089</v>
      </c>
      <c r="B2807" s="1" t="s">
        <v>6213</v>
      </c>
      <c r="C2807" s="3">
        <v>0.210136071200765</v>
      </c>
      <c r="D2807" s="4">
        <v>0.25573657046525</v>
      </c>
      <c r="E2807" s="3">
        <v>0.13275707395806899</v>
      </c>
      <c r="F2807" s="1">
        <v>-0.103538049982639</v>
      </c>
      <c r="G2807" s="1">
        <v>0.36905219789877802</v>
      </c>
      <c r="H2807" s="1">
        <v>0.25638971418421203</v>
      </c>
      <c r="I2807" s="4">
        <v>0.34902873546525698</v>
      </c>
      <c r="J2807" s="3">
        <v>0.141092103210992</v>
      </c>
      <c r="K2807" s="1">
        <v>-4.7739193890328997E-2</v>
      </c>
      <c r="L2807" s="1">
        <v>0.32992340031231399</v>
      </c>
      <c r="M2807" s="1">
        <v>0.135496017885359</v>
      </c>
      <c r="N2807" s="4">
        <v>0.19209775266714199</v>
      </c>
    </row>
    <row r="2808" spans="1:14" x14ac:dyDescent="0.2">
      <c r="A2808" s="2" t="s">
        <v>1843</v>
      </c>
      <c r="B2808" s="1" t="s">
        <v>5222</v>
      </c>
      <c r="C2808" s="3">
        <v>0.21040229984023501</v>
      </c>
      <c r="D2808" s="4">
        <v>0.25596951200335899</v>
      </c>
      <c r="E2808" s="3">
        <v>-1.15896375801301E-2</v>
      </c>
      <c r="F2808" s="1">
        <v>-0.27910473289642002</v>
      </c>
      <c r="G2808" s="1">
        <v>0.25592545773615999</v>
      </c>
      <c r="H2808" s="1">
        <v>0.92921184544747903</v>
      </c>
      <c r="I2808" s="4">
        <v>0.94383424087762002</v>
      </c>
      <c r="J2808" s="3">
        <v>5.9291279039389203E-2</v>
      </c>
      <c r="K2808" s="1">
        <v>-0.19480592857323001</v>
      </c>
      <c r="L2808" s="1">
        <v>0.31338848665200902</v>
      </c>
      <c r="M2808" s="1">
        <v>0.63319346186270298</v>
      </c>
      <c r="N2808" s="4">
        <v>0.69740979814304804</v>
      </c>
    </row>
    <row r="2809" spans="1:14" x14ac:dyDescent="0.2">
      <c r="A2809" s="2" t="s">
        <v>1472</v>
      </c>
      <c r="B2809" s="1" t="s">
        <v>3255</v>
      </c>
      <c r="C2809" s="3">
        <v>0.21121852070279301</v>
      </c>
      <c r="D2809" s="4">
        <v>0.25666136901077802</v>
      </c>
      <c r="E2809" s="3">
        <v>0.10711758727654799</v>
      </c>
      <c r="F2809" s="1">
        <v>-0.22047904920413</v>
      </c>
      <c r="G2809" s="1">
        <v>0.43471422375722701</v>
      </c>
      <c r="H2809" s="1">
        <v>0.50471659665191504</v>
      </c>
      <c r="I2809" s="4">
        <v>0.59745172219591802</v>
      </c>
      <c r="J2809" s="3">
        <v>0.24608488824806099</v>
      </c>
      <c r="K2809" s="1">
        <v>-5.1510247681942199E-2</v>
      </c>
      <c r="L2809" s="1">
        <v>0.54368002417806405</v>
      </c>
      <c r="M2809" s="1">
        <v>0.100406069682639</v>
      </c>
      <c r="N2809" s="4">
        <v>0.14971700690940801</v>
      </c>
    </row>
    <row r="2810" spans="1:14" x14ac:dyDescent="0.2">
      <c r="A2810" s="2" t="s">
        <v>1805</v>
      </c>
      <c r="B2810" s="1" t="s">
        <v>5164</v>
      </c>
      <c r="C2810" s="3">
        <v>0.21121852070279301</v>
      </c>
      <c r="D2810" s="4">
        <v>0.25666136901077802</v>
      </c>
      <c r="E2810" s="3">
        <v>-3.03645914610184E-2</v>
      </c>
      <c r="F2810" s="1">
        <v>-0.15437865217741401</v>
      </c>
      <c r="G2810" s="1">
        <v>9.3649469255377704E-2</v>
      </c>
      <c r="H2810" s="1">
        <v>0.61661230104198905</v>
      </c>
      <c r="I2810" s="4">
        <v>0.69403903302832703</v>
      </c>
      <c r="J2810" s="3">
        <v>5.3268927117772299E-2</v>
      </c>
      <c r="K2810" s="1">
        <v>-5.56417588131825E-2</v>
      </c>
      <c r="L2810" s="1">
        <v>0.16217961304872699</v>
      </c>
      <c r="M2810" s="1">
        <v>0.321409391736103</v>
      </c>
      <c r="N2810" s="4">
        <v>0.39480236812790398</v>
      </c>
    </row>
    <row r="2811" spans="1:14" x14ac:dyDescent="0.2">
      <c r="A2811" s="2" t="s">
        <v>6751</v>
      </c>
      <c r="B2811" s="1" t="s">
        <v>3627</v>
      </c>
      <c r="C2811" s="3">
        <v>0.21149617048856501</v>
      </c>
      <c r="D2811" s="4">
        <v>0.25666136901077802</v>
      </c>
      <c r="E2811" s="3">
        <v>0.138075475687858</v>
      </c>
      <c r="F2811" s="1">
        <v>-3.5088931229881798E-2</v>
      </c>
      <c r="G2811" s="1">
        <v>0.31123988260559798</v>
      </c>
      <c r="H2811" s="1">
        <v>0.112384621159478</v>
      </c>
      <c r="I2811" s="4">
        <v>0.182678874786492</v>
      </c>
      <c r="J2811" s="3">
        <v>4.07255916062974E-2</v>
      </c>
      <c r="K2811" s="1">
        <v>-0.12381063007594301</v>
      </c>
      <c r="L2811" s="1">
        <v>0.20526181328853799</v>
      </c>
      <c r="M2811" s="1">
        <v>0.61281141965515395</v>
      </c>
      <c r="N2811" s="4">
        <v>0.67845562027193596</v>
      </c>
    </row>
    <row r="2812" spans="1:14" x14ac:dyDescent="0.2">
      <c r="A2812" s="2" t="s">
        <v>2266</v>
      </c>
      <c r="B2812" s="1" t="s">
        <v>3814</v>
      </c>
      <c r="C2812" s="3">
        <v>0.21149617048856501</v>
      </c>
      <c r="D2812" s="4">
        <v>0.25666136901077802</v>
      </c>
      <c r="E2812" s="3">
        <v>4.59582214700602E-2</v>
      </c>
      <c r="F2812" s="1">
        <v>-0.25392400019965999</v>
      </c>
      <c r="G2812" s="1">
        <v>0.34584044313978102</v>
      </c>
      <c r="H2812" s="1">
        <v>0.75357855398182505</v>
      </c>
      <c r="I2812" s="4">
        <v>0.81119956990932096</v>
      </c>
      <c r="J2812" s="3">
        <v>-1.45033933809056E-2</v>
      </c>
      <c r="K2812" s="1">
        <v>-0.27465953941438298</v>
      </c>
      <c r="L2812" s="1">
        <v>0.245652752652572</v>
      </c>
      <c r="M2812" s="1">
        <v>0.908996772744464</v>
      </c>
      <c r="N2812" s="4">
        <v>0.92826207748024203</v>
      </c>
    </row>
    <row r="2813" spans="1:14" x14ac:dyDescent="0.2">
      <c r="A2813" s="2" t="s">
        <v>1082</v>
      </c>
      <c r="B2813" s="1" t="s">
        <v>5574</v>
      </c>
      <c r="C2813" s="3">
        <v>0.21149617048856501</v>
      </c>
      <c r="D2813" s="4">
        <v>0.25666136901077802</v>
      </c>
      <c r="E2813" s="3">
        <v>0.24695129077392899</v>
      </c>
      <c r="F2813" s="1">
        <v>-6.7326021944526804E-3</v>
      </c>
      <c r="G2813" s="1">
        <v>0.50063518374231097</v>
      </c>
      <c r="H2813" s="1">
        <v>5.5854291056619002E-2</v>
      </c>
      <c r="I2813" s="4">
        <v>0.10492999983783199</v>
      </c>
      <c r="J2813" s="3">
        <v>0.25230428383699699</v>
      </c>
      <c r="K2813" s="1">
        <v>9.6597800263387103E-4</v>
      </c>
      <c r="L2813" s="1">
        <v>0.503642589671361</v>
      </c>
      <c r="M2813" s="1">
        <v>4.9199304091374997E-2</v>
      </c>
      <c r="N2813" s="4">
        <v>8.2062808043195407E-2</v>
      </c>
    </row>
    <row r="2814" spans="1:14" x14ac:dyDescent="0.2">
      <c r="A2814" s="2" t="s">
        <v>2347</v>
      </c>
      <c r="B2814" s="1" t="s">
        <v>5940</v>
      </c>
      <c r="C2814" s="3">
        <v>0.21149617048856501</v>
      </c>
      <c r="D2814" s="4">
        <v>0.25666136901077802</v>
      </c>
      <c r="E2814" s="3">
        <v>-0.17827250790305699</v>
      </c>
      <c r="F2814" s="1">
        <v>-0.38085969338784798</v>
      </c>
      <c r="G2814" s="1">
        <v>2.4314677581732998E-2</v>
      </c>
      <c r="H2814" s="1">
        <v>8.1607165653704197E-2</v>
      </c>
      <c r="I2814" s="4">
        <v>0.141693096256892</v>
      </c>
      <c r="J2814" s="3">
        <v>-3.7379759594908399E-2</v>
      </c>
      <c r="K2814" s="1">
        <v>-0.20736458908077199</v>
      </c>
      <c r="L2814" s="1">
        <v>0.132605069890955</v>
      </c>
      <c r="M2814" s="1">
        <v>0.65279641159336599</v>
      </c>
      <c r="N2814" s="4">
        <v>0.71394390155399701</v>
      </c>
    </row>
    <row r="2815" spans="1:14" x14ac:dyDescent="0.2">
      <c r="A2815" s="2" t="s">
        <v>916</v>
      </c>
      <c r="B2815" s="1" t="s">
        <v>6501</v>
      </c>
      <c r="C2815" s="3">
        <v>0.21149617048856501</v>
      </c>
      <c r="D2815" s="4">
        <v>0.25666136901077802</v>
      </c>
      <c r="E2815" s="3">
        <v>0.39047934276981999</v>
      </c>
      <c r="F2815" s="1">
        <v>-9.8269233630913999E-2</v>
      </c>
      <c r="G2815" s="1">
        <v>0.87922791917055398</v>
      </c>
      <c r="H2815" s="1">
        <v>0.11171850832748501</v>
      </c>
      <c r="I2815" s="4">
        <v>0.18208147545894501</v>
      </c>
      <c r="J2815" s="3">
        <v>0.27733136386715401</v>
      </c>
      <c r="K2815" s="1">
        <v>-0.17638023116885501</v>
      </c>
      <c r="L2815" s="1">
        <v>0.73104295890316295</v>
      </c>
      <c r="M2815" s="1">
        <v>0.218147262861067</v>
      </c>
      <c r="N2815" s="4">
        <v>0.28590861513619698</v>
      </c>
    </row>
    <row r="2816" spans="1:14" x14ac:dyDescent="0.2">
      <c r="A2816" s="2" t="s">
        <v>1804</v>
      </c>
      <c r="B2816" s="1" t="s">
        <v>4136</v>
      </c>
      <c r="C2816" s="3">
        <v>0.21224325096042199</v>
      </c>
      <c r="D2816" s="4">
        <v>0.257291740047077</v>
      </c>
      <c r="E2816" s="3">
        <v>0.29529478843301898</v>
      </c>
      <c r="F2816" s="1">
        <v>-3.94210101315359E-2</v>
      </c>
      <c r="G2816" s="1">
        <v>0.63001058699757395</v>
      </c>
      <c r="H2816" s="1">
        <v>8.0883716927164298E-2</v>
      </c>
      <c r="I2816" s="4">
        <v>0.14081587562739301</v>
      </c>
      <c r="J2816" s="3">
        <v>0.142744019453513</v>
      </c>
      <c r="K2816" s="1">
        <v>-0.19014396057966201</v>
      </c>
      <c r="L2816" s="1">
        <v>0.47563199948668899</v>
      </c>
      <c r="M2816" s="1">
        <v>0.38343239086951098</v>
      </c>
      <c r="N2816" s="4">
        <v>0.458323623048426</v>
      </c>
    </row>
    <row r="2817" spans="1:14" x14ac:dyDescent="0.2">
      <c r="A2817" s="2" t="s">
        <v>932</v>
      </c>
      <c r="B2817" s="1" t="s">
        <v>6124</v>
      </c>
      <c r="C2817" s="3">
        <v>0.21231645195933899</v>
      </c>
      <c r="D2817" s="4">
        <v>0.257291740047077</v>
      </c>
      <c r="E2817" s="3">
        <v>-0.185046717820912</v>
      </c>
      <c r="F2817" s="1">
        <v>-0.42664320001383099</v>
      </c>
      <c r="G2817" s="1">
        <v>5.6549764372006497E-2</v>
      </c>
      <c r="H2817" s="1">
        <v>0.126434210185037</v>
      </c>
      <c r="I2817" s="4">
        <v>0.200060792341819</v>
      </c>
      <c r="J2817" s="3">
        <v>-0.214935634039775</v>
      </c>
      <c r="K2817" s="1">
        <v>-0.43655948706345099</v>
      </c>
      <c r="L2817" s="1">
        <v>6.68821898389956E-3</v>
      </c>
      <c r="M2817" s="1">
        <v>5.6703428908177499E-2</v>
      </c>
      <c r="N2817" s="4">
        <v>9.2546039834760896E-2</v>
      </c>
    </row>
    <row r="2818" spans="1:14" x14ac:dyDescent="0.2">
      <c r="A2818" s="2" t="s">
        <v>1020</v>
      </c>
      <c r="B2818" s="1" t="s">
        <v>6225</v>
      </c>
      <c r="C2818" s="3">
        <v>0.21231645195933899</v>
      </c>
      <c r="D2818" s="4">
        <v>0.257291740047077</v>
      </c>
      <c r="E2818" s="3">
        <v>0.25155217847140399</v>
      </c>
      <c r="F2818" s="1">
        <v>-6.5431164070633804E-2</v>
      </c>
      <c r="G2818" s="1">
        <v>0.56853552101344196</v>
      </c>
      <c r="H2818" s="1">
        <v>0.114003450999935</v>
      </c>
      <c r="I2818" s="4">
        <v>0.18448863130686499</v>
      </c>
      <c r="J2818" s="3">
        <v>0.25556767416251802</v>
      </c>
      <c r="K2818" s="1">
        <v>-2.4680473876459899E-2</v>
      </c>
      <c r="L2818" s="1">
        <v>0.53581582220149604</v>
      </c>
      <c r="M2818" s="1">
        <v>7.1829204048262194E-2</v>
      </c>
      <c r="N2818" s="4">
        <v>0.112926335960066</v>
      </c>
    </row>
    <row r="2819" spans="1:14" x14ac:dyDescent="0.2">
      <c r="A2819" s="2" t="s">
        <v>2237</v>
      </c>
      <c r="B2819" s="1" t="s">
        <v>6274</v>
      </c>
      <c r="C2819" s="3">
        <v>0.21231645195933899</v>
      </c>
      <c r="D2819" s="4">
        <v>0.257291740047077</v>
      </c>
      <c r="E2819" s="3">
        <v>-0.15134812346093299</v>
      </c>
      <c r="F2819" s="1">
        <v>-0.37226241012479999</v>
      </c>
      <c r="G2819" s="1">
        <v>6.9566163202933601E-2</v>
      </c>
      <c r="H2819" s="1">
        <v>0.16936233680776799</v>
      </c>
      <c r="I2819" s="4">
        <v>0.25114371661004598</v>
      </c>
      <c r="J2819" s="3">
        <v>-7.3423650569339804E-2</v>
      </c>
      <c r="K2819" s="1">
        <v>-0.26922890885800399</v>
      </c>
      <c r="L2819" s="1">
        <v>0.12238160771932401</v>
      </c>
      <c r="M2819" s="1">
        <v>0.445010117944797</v>
      </c>
      <c r="N2819" s="4">
        <v>0.51764012699393103</v>
      </c>
    </row>
    <row r="2820" spans="1:14" x14ac:dyDescent="0.2">
      <c r="A2820" s="2" t="s">
        <v>1665</v>
      </c>
      <c r="B2820" s="1" t="s">
        <v>4607</v>
      </c>
      <c r="C2820" s="3">
        <v>0.21341511161997601</v>
      </c>
      <c r="D2820" s="4">
        <v>0.25844003428387202</v>
      </c>
      <c r="E2820" s="3">
        <v>7.8201150010805305E-3</v>
      </c>
      <c r="F2820" s="1">
        <v>-0.17454561566503801</v>
      </c>
      <c r="G2820" s="1">
        <v>0.19018584566719901</v>
      </c>
      <c r="H2820" s="1">
        <v>0.92993174170608695</v>
      </c>
      <c r="I2820" s="4">
        <v>0.94427971643803699</v>
      </c>
      <c r="J2820" s="3">
        <v>-8.9957508340372902E-2</v>
      </c>
      <c r="K2820" s="1">
        <v>-0.249070849169332</v>
      </c>
      <c r="L2820" s="1">
        <v>6.9155832488586894E-2</v>
      </c>
      <c r="M2820" s="1">
        <v>0.253505916730275</v>
      </c>
      <c r="N2820" s="4">
        <v>0.32481038993792999</v>
      </c>
    </row>
    <row r="2821" spans="1:14" x14ac:dyDescent="0.2">
      <c r="A2821" s="2" t="s">
        <v>281</v>
      </c>
      <c r="B2821" s="1" t="s">
        <v>5521</v>
      </c>
      <c r="C2821" s="3">
        <v>0.21341511161997601</v>
      </c>
      <c r="D2821" s="4">
        <v>0.25844003428387202</v>
      </c>
      <c r="E2821" s="3">
        <v>0.25000091699145899</v>
      </c>
      <c r="F2821" s="1">
        <v>-6.3931075428699203E-3</v>
      </c>
      <c r="G2821" s="1">
        <v>0.50639494152578801</v>
      </c>
      <c r="H2821" s="1">
        <v>5.54836862567556E-2</v>
      </c>
      <c r="I2821" s="4">
        <v>0.104405770453443</v>
      </c>
      <c r="J2821" s="3">
        <v>0.20311576434765599</v>
      </c>
      <c r="K2821" s="1">
        <v>-3.4478979128794197E-2</v>
      </c>
      <c r="L2821" s="1">
        <v>0.44071050782410698</v>
      </c>
      <c r="M2821" s="1">
        <v>9.0081843236456294E-2</v>
      </c>
      <c r="N2821" s="4">
        <v>0.13708629257647501</v>
      </c>
    </row>
    <row r="2822" spans="1:14" x14ac:dyDescent="0.2">
      <c r="A2822" s="2" t="s">
        <v>1500</v>
      </c>
      <c r="B2822" s="1" t="s">
        <v>6424</v>
      </c>
      <c r="C2822" s="3">
        <v>0.21437680812347801</v>
      </c>
      <c r="D2822" s="4">
        <v>0.25951276029384901</v>
      </c>
      <c r="E2822" s="3">
        <v>6.9226806115031597E-2</v>
      </c>
      <c r="F2822" s="1">
        <v>-0.19238549550373599</v>
      </c>
      <c r="G2822" s="1">
        <v>0.33083910773379999</v>
      </c>
      <c r="H2822" s="1">
        <v>0.58863504678330802</v>
      </c>
      <c r="I2822" s="4">
        <v>0.66901013124441699</v>
      </c>
      <c r="J2822" s="3">
        <v>0.19255905021327999</v>
      </c>
      <c r="K2822" s="1">
        <v>-2.3611214626242199E-2</v>
      </c>
      <c r="L2822" s="1">
        <v>0.40872931505280202</v>
      </c>
      <c r="M2822" s="1">
        <v>7.8183102802046295E-2</v>
      </c>
      <c r="N2822" s="4">
        <v>0.121409166902315</v>
      </c>
    </row>
    <row r="2823" spans="1:14" x14ac:dyDescent="0.2">
      <c r="A2823" s="2" t="s">
        <v>1574</v>
      </c>
      <c r="B2823" s="1" t="s">
        <v>4655</v>
      </c>
      <c r="C2823" s="3">
        <v>0.21492669372401499</v>
      </c>
      <c r="D2823" s="4">
        <v>0.26008638812516899</v>
      </c>
      <c r="E2823" s="3">
        <v>-0.15316059899634199</v>
      </c>
      <c r="F2823" s="1">
        <v>-0.40387376516184897</v>
      </c>
      <c r="G2823" s="1">
        <v>9.7552567169165605E-2</v>
      </c>
      <c r="H2823" s="1">
        <v>0.21839119996854101</v>
      </c>
      <c r="I2823" s="4">
        <v>0.30770852351416</v>
      </c>
      <c r="J2823" s="3">
        <v>-0.228602314937732</v>
      </c>
      <c r="K2823" s="1">
        <v>-0.47760933187846999</v>
      </c>
      <c r="L2823" s="1">
        <v>2.0404702003005301E-2</v>
      </c>
      <c r="M2823" s="1">
        <v>7.0077096065207303E-2</v>
      </c>
      <c r="N2823" s="4">
        <v>0.11074165849402599</v>
      </c>
    </row>
    <row r="2824" spans="1:14" x14ac:dyDescent="0.2">
      <c r="A2824" s="2" t="s">
        <v>1994</v>
      </c>
      <c r="B2824" s="1" t="s">
        <v>5900</v>
      </c>
      <c r="C2824" s="3">
        <v>0.215073769973749</v>
      </c>
      <c r="D2824" s="4">
        <v>0.26017233630841402</v>
      </c>
      <c r="E2824" s="3">
        <v>-8.6165884726867606E-2</v>
      </c>
      <c r="F2824" s="1">
        <v>-0.23648478052306801</v>
      </c>
      <c r="G2824" s="1">
        <v>6.4153011069332994E-2</v>
      </c>
      <c r="H2824" s="1">
        <v>0.24715532061190901</v>
      </c>
      <c r="I2824" s="4">
        <v>0.33956560313788797</v>
      </c>
      <c r="J2824" s="3">
        <v>-0.148082623869281</v>
      </c>
      <c r="K2824" s="1">
        <v>-0.30202041147949599</v>
      </c>
      <c r="L2824" s="1">
        <v>5.8551637409345299E-3</v>
      </c>
      <c r="M2824" s="1">
        <v>5.8575251600073E-2</v>
      </c>
      <c r="N2824" s="4">
        <v>9.4969637783814995E-2</v>
      </c>
    </row>
    <row r="2825" spans="1:14" x14ac:dyDescent="0.2">
      <c r="A2825" s="2" t="s">
        <v>765</v>
      </c>
      <c r="B2825" s="1" t="s">
        <v>3929</v>
      </c>
      <c r="C2825" s="3">
        <v>0.217305384503541</v>
      </c>
      <c r="D2825" s="4">
        <v>0.26259333111501698</v>
      </c>
      <c r="E2825" s="3">
        <v>0.14382977212621101</v>
      </c>
      <c r="F2825" s="1">
        <v>-9.7185139730158299E-2</v>
      </c>
      <c r="G2825" s="1">
        <v>0.38484468398257998</v>
      </c>
      <c r="H2825" s="1">
        <v>0.22886404567483701</v>
      </c>
      <c r="I2825" s="4">
        <v>0.320747193876943</v>
      </c>
      <c r="J2825" s="3">
        <v>1.4133622078085601E-2</v>
      </c>
      <c r="K2825" s="1">
        <v>-0.195676215944659</v>
      </c>
      <c r="L2825" s="1">
        <v>0.22394346010083099</v>
      </c>
      <c r="M2825" s="1">
        <v>0.89015391194756899</v>
      </c>
      <c r="N2825" s="4">
        <v>0.91344451931306403</v>
      </c>
    </row>
    <row r="2826" spans="1:14" x14ac:dyDescent="0.2">
      <c r="A2826" s="2" t="s">
        <v>2619</v>
      </c>
      <c r="B2826" s="1" t="s">
        <v>5718</v>
      </c>
      <c r="C2826" s="3">
        <v>0.217305384503541</v>
      </c>
      <c r="D2826" s="4">
        <v>0.26259333111501698</v>
      </c>
      <c r="E2826" s="3">
        <v>0.33883185173952202</v>
      </c>
      <c r="F2826" s="1">
        <v>-3.1864294909997898E-2</v>
      </c>
      <c r="G2826" s="1">
        <v>0.70952799838904201</v>
      </c>
      <c r="H2826" s="1">
        <v>7.1219805746021297E-2</v>
      </c>
      <c r="I2826" s="4">
        <v>0.12776243075885599</v>
      </c>
      <c r="J2826" s="3">
        <v>0.434380867781826</v>
      </c>
      <c r="K2826" s="1">
        <v>0.103224236782662</v>
      </c>
      <c r="L2826" s="1">
        <v>0.76553749878098998</v>
      </c>
      <c r="M2826" s="1">
        <v>1.2499978447073099E-2</v>
      </c>
      <c r="N2826" s="4">
        <v>2.6042890540461099E-2</v>
      </c>
    </row>
    <row r="2827" spans="1:14" x14ac:dyDescent="0.2">
      <c r="A2827" s="2" t="s">
        <v>1806</v>
      </c>
      <c r="B2827" s="1" t="s">
        <v>6427</v>
      </c>
      <c r="C2827" s="3">
        <v>0.217305384503541</v>
      </c>
      <c r="D2827" s="4">
        <v>0.26259333111501698</v>
      </c>
      <c r="E2827" s="3">
        <v>-2.9068413523803301E-2</v>
      </c>
      <c r="F2827" s="1">
        <v>-0.22042599463804499</v>
      </c>
      <c r="G2827" s="1">
        <v>0.16228916759043799</v>
      </c>
      <c r="H2827" s="1">
        <v>0.75567191386473997</v>
      </c>
      <c r="I2827" s="4">
        <v>0.81294138909788505</v>
      </c>
      <c r="J2827" s="3">
        <v>6.9322438512122095E-2</v>
      </c>
      <c r="K2827" s="1">
        <v>-0.10653687140362</v>
      </c>
      <c r="L2827" s="1">
        <v>0.245181748427864</v>
      </c>
      <c r="M2827" s="1">
        <v>0.42236733551562999</v>
      </c>
      <c r="N2827" s="4">
        <v>0.496706309659323</v>
      </c>
    </row>
    <row r="2828" spans="1:14" x14ac:dyDescent="0.2">
      <c r="A2828" s="2" t="s">
        <v>1476</v>
      </c>
      <c r="B2828" s="1" t="s">
        <v>3564</v>
      </c>
      <c r="C2828" s="3">
        <v>0.21772277271141399</v>
      </c>
      <c r="D2828" s="4">
        <v>0.26300480418282002</v>
      </c>
      <c r="E2828" s="3">
        <v>2.51925264342099E-2</v>
      </c>
      <c r="F2828" s="1">
        <v>-0.21538521463641899</v>
      </c>
      <c r="G2828" s="1">
        <v>0.26577026750483901</v>
      </c>
      <c r="H2828" s="1">
        <v>0.83005458975786095</v>
      </c>
      <c r="I2828" s="4">
        <v>0.87078097257333398</v>
      </c>
      <c r="J2828" s="3">
        <v>-8.5966439581374496E-2</v>
      </c>
      <c r="K2828" s="1">
        <v>-0.304184924464311</v>
      </c>
      <c r="L2828" s="1">
        <v>0.13225204530156201</v>
      </c>
      <c r="M2828" s="1">
        <v>0.42265261850046498</v>
      </c>
      <c r="N2828" s="4">
        <v>0.49687099927494499</v>
      </c>
    </row>
    <row r="2829" spans="1:14" x14ac:dyDescent="0.2">
      <c r="A2829" s="2" t="s">
        <v>2236</v>
      </c>
      <c r="B2829" s="1" t="s">
        <v>4890</v>
      </c>
      <c r="C2829" s="3">
        <v>0.218916918906126</v>
      </c>
      <c r="D2829" s="4">
        <v>0.26435396384675502</v>
      </c>
      <c r="E2829" s="3">
        <v>-0.151777516497206</v>
      </c>
      <c r="F2829" s="1">
        <v>-0.344680572510353</v>
      </c>
      <c r="G2829" s="1">
        <v>4.11255395159403E-2</v>
      </c>
      <c r="H2829" s="1">
        <v>0.116950124733165</v>
      </c>
      <c r="I2829" s="4">
        <v>0.18809890771610599</v>
      </c>
      <c r="J2829" s="3">
        <v>-8.0182476886162604E-2</v>
      </c>
      <c r="K2829" s="1">
        <v>-0.25461642451551397</v>
      </c>
      <c r="L2829" s="1">
        <v>9.4251470743189694E-2</v>
      </c>
      <c r="M2829" s="1">
        <v>0.35075803725761401</v>
      </c>
      <c r="N2829" s="4">
        <v>0.42445816959968102</v>
      </c>
    </row>
    <row r="2830" spans="1:14" x14ac:dyDescent="0.2">
      <c r="A2830" s="2" t="s">
        <v>6739</v>
      </c>
      <c r="B2830" s="1" t="s">
        <v>5583</v>
      </c>
      <c r="C2830" s="3">
        <v>0.219415288120929</v>
      </c>
      <c r="D2830" s="4">
        <v>0.26486227969714199</v>
      </c>
      <c r="E2830" s="3">
        <v>-0.102787004137862</v>
      </c>
      <c r="F2830" s="1">
        <v>-0.34642990914956501</v>
      </c>
      <c r="G2830" s="1">
        <v>0.14085590087384101</v>
      </c>
      <c r="H2830" s="1">
        <v>0.39101805181280902</v>
      </c>
      <c r="I2830" s="4">
        <v>0.48802362468136401</v>
      </c>
      <c r="J2830" s="3">
        <v>2.1003633536095401E-2</v>
      </c>
      <c r="K2830" s="1">
        <v>-0.22404077037217601</v>
      </c>
      <c r="L2830" s="1">
        <v>0.266048037444367</v>
      </c>
      <c r="M2830" s="1">
        <v>0.860525122132339</v>
      </c>
      <c r="N2830" s="4">
        <v>0.88884554432811902</v>
      </c>
    </row>
    <row r="2831" spans="1:14" x14ac:dyDescent="0.2">
      <c r="A2831" s="2" t="s">
        <v>2769</v>
      </c>
      <c r="B2831" s="1" t="s">
        <v>5851</v>
      </c>
      <c r="C2831" s="3">
        <v>0.220696297520178</v>
      </c>
      <c r="D2831" s="4">
        <v>0.2663146503762</v>
      </c>
      <c r="E2831" s="3">
        <v>-0.231980166337314</v>
      </c>
      <c r="F2831" s="1">
        <v>-0.45669092408089801</v>
      </c>
      <c r="G2831" s="1">
        <v>-7.2694085937294499E-3</v>
      </c>
      <c r="H2831" s="1">
        <v>4.3611437285968002E-2</v>
      </c>
      <c r="I2831" s="4">
        <v>8.6988642266916799E-2</v>
      </c>
      <c r="J2831" s="3">
        <v>-0.24605337225276</v>
      </c>
      <c r="K2831" s="1">
        <v>-0.460623407346683</v>
      </c>
      <c r="L2831" s="1">
        <v>-3.14833371588377E-2</v>
      </c>
      <c r="M2831" s="1">
        <v>2.6513633650291E-2</v>
      </c>
      <c r="N2831" s="4">
        <v>4.8582292832161603E-2</v>
      </c>
    </row>
    <row r="2832" spans="1:14" x14ac:dyDescent="0.2">
      <c r="A2832" s="2" t="s">
        <v>1779</v>
      </c>
      <c r="B2832" s="1" t="s">
        <v>3354</v>
      </c>
      <c r="C2832" s="3">
        <v>0.22155226140409201</v>
      </c>
      <c r="D2832" s="4">
        <v>0.26725327442291902</v>
      </c>
      <c r="E2832" s="3">
        <v>-7.2023331200012702E-3</v>
      </c>
      <c r="F2832" s="1">
        <v>-0.15718484525669499</v>
      </c>
      <c r="G2832" s="1">
        <v>0.14278017901669299</v>
      </c>
      <c r="H2832" s="1">
        <v>0.92156099285970206</v>
      </c>
      <c r="I2832" s="4">
        <v>0.93801254286612301</v>
      </c>
      <c r="J2832" s="3">
        <v>6.6125778122496398E-2</v>
      </c>
      <c r="K2832" s="1">
        <v>-7.7679281895890601E-2</v>
      </c>
      <c r="L2832" s="1">
        <v>0.20993083814088301</v>
      </c>
      <c r="M2832" s="1">
        <v>0.35059695801496299</v>
      </c>
      <c r="N2832" s="4">
        <v>0.424413373449819</v>
      </c>
    </row>
    <row r="2833" spans="1:14" x14ac:dyDescent="0.2">
      <c r="A2833" s="2" t="s">
        <v>1493</v>
      </c>
      <c r="B2833" s="1" t="s">
        <v>3857</v>
      </c>
      <c r="C2833" s="3">
        <v>0.22269871298653399</v>
      </c>
      <c r="D2833" s="4">
        <v>0.26854152172257101</v>
      </c>
      <c r="E2833" s="3">
        <v>0.16504359602735699</v>
      </c>
      <c r="F2833" s="1">
        <v>-6.4752917696477202E-2</v>
      </c>
      <c r="G2833" s="1">
        <v>0.39484010975119199</v>
      </c>
      <c r="H2833" s="1">
        <v>0.15053017174483699</v>
      </c>
      <c r="I2833" s="4">
        <v>0.228872763350706</v>
      </c>
      <c r="J2833" s="3">
        <v>0.110406876120326</v>
      </c>
      <c r="K2833" s="1">
        <v>-8.7018675237688498E-2</v>
      </c>
      <c r="L2833" s="1">
        <v>0.307832427478341</v>
      </c>
      <c r="M2833" s="1">
        <v>0.25854070552165798</v>
      </c>
      <c r="N2833" s="4">
        <v>0.33002528119014601</v>
      </c>
    </row>
    <row r="2834" spans="1:14" x14ac:dyDescent="0.2">
      <c r="A2834" s="2" t="s">
        <v>2107</v>
      </c>
      <c r="B2834" s="1" t="s">
        <v>3740</v>
      </c>
      <c r="C2834" s="3">
        <v>0.22312270935474901</v>
      </c>
      <c r="D2834" s="4">
        <v>0.26895799460979503</v>
      </c>
      <c r="E2834" s="3">
        <v>-0.113849277572024</v>
      </c>
      <c r="F2834" s="1">
        <v>-0.291632271020901</v>
      </c>
      <c r="G2834" s="1">
        <v>6.3933715876852107E-2</v>
      </c>
      <c r="H2834" s="1">
        <v>0.19773351572659401</v>
      </c>
      <c r="I2834" s="4">
        <v>0.28434062938237797</v>
      </c>
      <c r="J2834" s="3">
        <v>-8.5147882900201297E-2</v>
      </c>
      <c r="K2834" s="1">
        <v>-0.24929861477606699</v>
      </c>
      <c r="L2834" s="1">
        <v>7.90028489756643E-2</v>
      </c>
      <c r="M2834" s="1">
        <v>0.29365984274950402</v>
      </c>
      <c r="N2834" s="4">
        <v>0.36753240788116598</v>
      </c>
    </row>
    <row r="2835" spans="1:14" x14ac:dyDescent="0.2">
      <c r="A2835" s="2" t="s">
        <v>1838</v>
      </c>
      <c r="B2835" s="1" t="s">
        <v>4502</v>
      </c>
      <c r="C2835" s="3">
        <v>0.22356244317799001</v>
      </c>
      <c r="D2835" s="4">
        <v>0.269393137763968</v>
      </c>
      <c r="E2835" s="3">
        <v>-0.19284200743095001</v>
      </c>
      <c r="F2835" s="1">
        <v>-0.42336011105274601</v>
      </c>
      <c r="G2835" s="1">
        <v>3.7676096190845602E-2</v>
      </c>
      <c r="H2835" s="1">
        <v>9.6732824186383903E-2</v>
      </c>
      <c r="I2835" s="4">
        <v>0.16243034498008599</v>
      </c>
      <c r="J2835" s="3">
        <v>-0.14184581293244</v>
      </c>
      <c r="K2835" s="1">
        <v>-0.36288894317246401</v>
      </c>
      <c r="L2835" s="1">
        <v>7.9197317307583795E-2</v>
      </c>
      <c r="M2835" s="1">
        <v>0.196850630937524</v>
      </c>
      <c r="N2835" s="4">
        <v>0.26305703454580798</v>
      </c>
    </row>
    <row r="2836" spans="1:14" x14ac:dyDescent="0.2">
      <c r="A2836" s="2" t="s">
        <v>1883</v>
      </c>
      <c r="B2836" s="1" t="s">
        <v>3756</v>
      </c>
      <c r="C2836" s="3">
        <v>0.22406554811621399</v>
      </c>
      <c r="D2836" s="4">
        <v>0.26980413891518501</v>
      </c>
      <c r="E2836" s="3">
        <v>0.26903892627966902</v>
      </c>
      <c r="F2836" s="1">
        <v>-9.2493956847202602E-2</v>
      </c>
      <c r="G2836" s="1">
        <v>0.63057180940654101</v>
      </c>
      <c r="H2836" s="1">
        <v>0.13699940875814701</v>
      </c>
      <c r="I2836" s="4">
        <v>0.213697913319636</v>
      </c>
      <c r="J2836" s="3">
        <v>0.37942092404941402</v>
      </c>
      <c r="K2836" s="1">
        <v>6.2755674141692697E-2</v>
      </c>
      <c r="L2836" s="1">
        <v>0.69608617395713501</v>
      </c>
      <c r="M2836" s="1">
        <v>2.10552809259907E-2</v>
      </c>
      <c r="N2836" s="4">
        <v>4.0534674196856697E-2</v>
      </c>
    </row>
    <row r="2837" spans="1:14" x14ac:dyDescent="0.2">
      <c r="A2837" s="2" t="s">
        <v>6798</v>
      </c>
      <c r="B2837" s="1" t="s">
        <v>3755</v>
      </c>
      <c r="C2837" s="3">
        <v>0.224140123588704</v>
      </c>
      <c r="D2837" s="4">
        <v>0.26980413891518501</v>
      </c>
      <c r="E2837" s="3">
        <v>0.10203229672363701</v>
      </c>
      <c r="F2837" s="1">
        <v>-3.5281547544466003E-2</v>
      </c>
      <c r="G2837" s="1">
        <v>0.23934614099174101</v>
      </c>
      <c r="H2837" s="1">
        <v>0.13755334115040299</v>
      </c>
      <c r="I2837" s="4">
        <v>0.21409007282781101</v>
      </c>
      <c r="J2837" s="3">
        <v>6.1704856179199602E-2</v>
      </c>
      <c r="K2837" s="1">
        <v>-6.6367311507098001E-2</v>
      </c>
      <c r="L2837" s="1">
        <v>0.189777023865497</v>
      </c>
      <c r="M2837" s="1">
        <v>0.32853246900527999</v>
      </c>
      <c r="N2837" s="4">
        <v>0.40197052091096702</v>
      </c>
    </row>
    <row r="2838" spans="1:14" x14ac:dyDescent="0.2">
      <c r="A2838" s="2" t="s">
        <v>2433</v>
      </c>
      <c r="B2838" s="1" t="s">
        <v>4402</v>
      </c>
      <c r="C2838" s="3">
        <v>0.224140123588704</v>
      </c>
      <c r="D2838" s="4">
        <v>0.26980413891518501</v>
      </c>
      <c r="E2838" s="3">
        <v>-0.18081496614859199</v>
      </c>
      <c r="F2838" s="1">
        <v>-0.459656135237484</v>
      </c>
      <c r="G2838" s="1">
        <v>9.8026202940298804E-2</v>
      </c>
      <c r="H2838" s="1">
        <v>0.19235532868476601</v>
      </c>
      <c r="I2838" s="4">
        <v>0.278126618525184</v>
      </c>
      <c r="J2838" s="3">
        <v>-0.26232602661311999</v>
      </c>
      <c r="K2838" s="1">
        <v>-0.51900050371962303</v>
      </c>
      <c r="L2838" s="1">
        <v>-5.6515495066161098E-3</v>
      </c>
      <c r="M2838" s="1">
        <v>4.5566595859974801E-2</v>
      </c>
      <c r="N2838" s="4">
        <v>7.6865544594168597E-2</v>
      </c>
    </row>
    <row r="2839" spans="1:14" x14ac:dyDescent="0.2">
      <c r="A2839" s="2" t="s">
        <v>1688</v>
      </c>
      <c r="B2839" s="1" t="s">
        <v>4087</v>
      </c>
      <c r="C2839" s="3">
        <v>0.22734256883245799</v>
      </c>
      <c r="D2839" s="4">
        <v>0.27356276045580002</v>
      </c>
      <c r="E2839" s="3">
        <v>9.4594702231792005E-2</v>
      </c>
      <c r="F2839" s="1">
        <v>-6.71363406228557E-2</v>
      </c>
      <c r="G2839" s="1">
        <v>0.25632574508643902</v>
      </c>
      <c r="H2839" s="1">
        <v>0.23795840975371799</v>
      </c>
      <c r="I2839" s="4">
        <v>0.33024572810039299</v>
      </c>
      <c r="J2839" s="3">
        <v>0.15730693981183</v>
      </c>
      <c r="K2839" s="1">
        <v>1.77845999681106E-2</v>
      </c>
      <c r="L2839" s="1">
        <v>0.29682927965554901</v>
      </c>
      <c r="M2839" s="1">
        <v>2.8873737970079898E-2</v>
      </c>
      <c r="N2839" s="4">
        <v>5.2152617526738901E-2</v>
      </c>
    </row>
    <row r="2840" spans="1:14" x14ac:dyDescent="0.2">
      <c r="A2840" s="2" t="s">
        <v>6655</v>
      </c>
      <c r="B2840" s="1" t="s">
        <v>3935</v>
      </c>
      <c r="C2840" s="3">
        <v>0.22763768838381301</v>
      </c>
      <c r="D2840" s="4">
        <v>0.27372531879122097</v>
      </c>
      <c r="E2840" s="3">
        <v>-0.26467871358120898</v>
      </c>
      <c r="F2840" s="1">
        <v>-0.63580051035929996</v>
      </c>
      <c r="G2840" s="1">
        <v>0.10644308319688101</v>
      </c>
      <c r="H2840" s="1">
        <v>0.15327602125760001</v>
      </c>
      <c r="I2840" s="4">
        <v>0.232324886452038</v>
      </c>
      <c r="J2840" s="3">
        <v>1.0789139912272001E-2</v>
      </c>
      <c r="K2840" s="1">
        <v>-0.21388426820810699</v>
      </c>
      <c r="L2840" s="1">
        <v>0.23546254803265099</v>
      </c>
      <c r="M2840" s="1">
        <v>0.92156372299237399</v>
      </c>
      <c r="N2840" s="4">
        <v>0.93606576495157701</v>
      </c>
    </row>
    <row r="2841" spans="1:14" x14ac:dyDescent="0.2">
      <c r="A2841" s="2" t="s">
        <v>1182</v>
      </c>
      <c r="B2841" s="1" t="s">
        <v>4715</v>
      </c>
      <c r="C2841" s="3">
        <v>0.22763768838381301</v>
      </c>
      <c r="D2841" s="4">
        <v>0.27372531879122097</v>
      </c>
      <c r="E2841" s="3">
        <v>0.22038063922106099</v>
      </c>
      <c r="F2841" s="1">
        <v>-6.4799634401311604E-2</v>
      </c>
      <c r="G2841" s="1">
        <v>0.50556091284343396</v>
      </c>
      <c r="H2841" s="1">
        <v>0.123256569973652</v>
      </c>
      <c r="I2841" s="4">
        <v>0.19603009106455799</v>
      </c>
      <c r="J2841" s="3">
        <v>0.14939897929316101</v>
      </c>
      <c r="K2841" s="1">
        <v>-0.117648594616899</v>
      </c>
      <c r="L2841" s="1">
        <v>0.41644655320322199</v>
      </c>
      <c r="M2841" s="1">
        <v>0.25836375241606002</v>
      </c>
      <c r="N2841" s="4">
        <v>0.33002528119014601</v>
      </c>
    </row>
    <row r="2842" spans="1:14" x14ac:dyDescent="0.2">
      <c r="A2842" s="2" t="s">
        <v>2738</v>
      </c>
      <c r="B2842" s="1" t="s">
        <v>5708</v>
      </c>
      <c r="C2842" s="3">
        <v>0.22822450666189001</v>
      </c>
      <c r="D2842" s="4">
        <v>0.27433451767052902</v>
      </c>
      <c r="E2842" s="3">
        <v>7.9953558644809006E-2</v>
      </c>
      <c r="F2842" s="1">
        <v>-5.69615681250644E-2</v>
      </c>
      <c r="G2842" s="1">
        <v>0.21686868541468199</v>
      </c>
      <c r="H2842" s="1">
        <v>0.23867759669567901</v>
      </c>
      <c r="I2842" s="4">
        <v>0.330751057335676</v>
      </c>
      <c r="J2842" s="3">
        <v>1.36029287377992E-2</v>
      </c>
      <c r="K2842" s="1">
        <v>-0.116480636846806</v>
      </c>
      <c r="L2842" s="1">
        <v>0.14368649432240499</v>
      </c>
      <c r="M2842" s="1">
        <v>0.83029457042449495</v>
      </c>
      <c r="N2842" s="4">
        <v>0.86361742943818698</v>
      </c>
    </row>
    <row r="2843" spans="1:14" x14ac:dyDescent="0.2">
      <c r="A2843" s="2" t="s">
        <v>2055</v>
      </c>
      <c r="B2843" s="1" t="s">
        <v>5476</v>
      </c>
      <c r="C2843" s="3">
        <v>0.22844417996341801</v>
      </c>
      <c r="D2843" s="4">
        <v>0.27448495286000402</v>
      </c>
      <c r="E2843" s="3">
        <v>-8.12798993636797E-2</v>
      </c>
      <c r="F2843" s="1">
        <v>-0.291582946419711</v>
      </c>
      <c r="G2843" s="1">
        <v>0.12902314769235201</v>
      </c>
      <c r="H2843" s="1">
        <v>0.431343754895891</v>
      </c>
      <c r="I2843" s="4">
        <v>0.52663347091321999</v>
      </c>
      <c r="J2843" s="3">
        <v>6.98541135285685E-3</v>
      </c>
      <c r="K2843" s="1">
        <v>-0.16683948644353799</v>
      </c>
      <c r="L2843" s="1">
        <v>0.180810309149252</v>
      </c>
      <c r="M2843" s="1">
        <v>0.934327051846365</v>
      </c>
      <c r="N2843" s="4">
        <v>0.94526726902423797</v>
      </c>
    </row>
    <row r="2844" spans="1:14" x14ac:dyDescent="0.2">
      <c r="A2844" s="2" t="s">
        <v>928</v>
      </c>
      <c r="B2844" s="1" t="s">
        <v>3869</v>
      </c>
      <c r="C2844" s="3">
        <v>0.22851525609210599</v>
      </c>
      <c r="D2844" s="4">
        <v>0.27448495286000402</v>
      </c>
      <c r="E2844" s="3">
        <v>3.7441096506838897E-2</v>
      </c>
      <c r="F2844" s="1">
        <v>-0.26162813182939298</v>
      </c>
      <c r="G2844" s="1">
        <v>0.33651032484307097</v>
      </c>
      <c r="H2844" s="1">
        <v>0.79753418039483503</v>
      </c>
      <c r="I2844" s="4">
        <v>0.84391105200455596</v>
      </c>
      <c r="J2844" s="3">
        <v>1.8145495547597802E-2</v>
      </c>
      <c r="K2844" s="1">
        <v>-0.253825694882307</v>
      </c>
      <c r="L2844" s="1">
        <v>0.29011668597750201</v>
      </c>
      <c r="M2844" s="1">
        <v>0.89119947561996204</v>
      </c>
      <c r="N2844" s="4">
        <v>0.91390689631171695</v>
      </c>
    </row>
    <row r="2845" spans="1:14" x14ac:dyDescent="0.2">
      <c r="A2845" s="2" t="s">
        <v>1762</v>
      </c>
      <c r="B2845" s="1" t="s">
        <v>4617</v>
      </c>
      <c r="C2845" s="3">
        <v>0.22859036267119301</v>
      </c>
      <c r="D2845" s="4">
        <v>0.27448495286000402</v>
      </c>
      <c r="E2845" s="3">
        <v>-2.45384414981072E-3</v>
      </c>
      <c r="F2845" s="1">
        <v>-0.16337602344103599</v>
      </c>
      <c r="G2845" s="1">
        <v>0.15846833514141501</v>
      </c>
      <c r="H2845" s="1">
        <v>0.97505375749990097</v>
      </c>
      <c r="I2845" s="4">
        <v>0.98205315872468602</v>
      </c>
      <c r="J2845" s="3">
        <v>-2.22932745142389E-2</v>
      </c>
      <c r="K2845" s="1">
        <v>-0.16701094504042399</v>
      </c>
      <c r="L2845" s="1">
        <v>0.122424396011947</v>
      </c>
      <c r="M2845" s="1">
        <v>0.75235839097226598</v>
      </c>
      <c r="N2845" s="4">
        <v>0.79833066238093098</v>
      </c>
    </row>
    <row r="2846" spans="1:14" x14ac:dyDescent="0.2">
      <c r="A2846" s="2" t="s">
        <v>962</v>
      </c>
      <c r="B2846" s="1" t="s">
        <v>3784</v>
      </c>
      <c r="C2846" s="3">
        <v>0.22874054953558201</v>
      </c>
      <c r="D2846" s="4">
        <v>0.27456270417398998</v>
      </c>
      <c r="E2846" s="3">
        <v>0.30822039737044599</v>
      </c>
      <c r="F2846" s="1">
        <v>-9.1333366834807903E-2</v>
      </c>
      <c r="G2846" s="1">
        <v>0.70777416157570106</v>
      </c>
      <c r="H2846" s="1">
        <v>0.123885003388012</v>
      </c>
      <c r="I2846" s="4">
        <v>0.19669147661797001</v>
      </c>
      <c r="J2846" s="3">
        <v>0.386255317402386</v>
      </c>
      <c r="K2846" s="1">
        <v>3.2938353255185501E-2</v>
      </c>
      <c r="L2846" s="1">
        <v>0.73957228154958599</v>
      </c>
      <c r="M2846" s="1">
        <v>3.3552225599087999E-2</v>
      </c>
      <c r="N2846" s="4">
        <v>5.9534317310415003E-2</v>
      </c>
    </row>
    <row r="2847" spans="1:14" x14ac:dyDescent="0.2">
      <c r="A2847" s="2" t="s">
        <v>2125</v>
      </c>
      <c r="B2847" s="1" t="s">
        <v>5653</v>
      </c>
      <c r="C2847" s="3">
        <v>0.22881562981585599</v>
      </c>
      <c r="D2847" s="4">
        <v>0.27456270417398998</v>
      </c>
      <c r="E2847" s="3">
        <v>-0.114771532005899</v>
      </c>
      <c r="F2847" s="1">
        <v>-0.28713989832162301</v>
      </c>
      <c r="G2847" s="1">
        <v>5.7596834309823403E-2</v>
      </c>
      <c r="H2847" s="1">
        <v>0.18114919321940601</v>
      </c>
      <c r="I2847" s="4">
        <v>0.264983486290717</v>
      </c>
      <c r="J2847" s="3">
        <v>-0.109706912388434</v>
      </c>
      <c r="K2847" s="1">
        <v>-0.26051485539621899</v>
      </c>
      <c r="L2847" s="1">
        <v>4.1101030619350998E-2</v>
      </c>
      <c r="M2847" s="1">
        <v>0.14559596007797801</v>
      </c>
      <c r="N2847" s="4">
        <v>0.203631962153215</v>
      </c>
    </row>
    <row r="2848" spans="1:14" x14ac:dyDescent="0.2">
      <c r="A2848" s="2" t="s">
        <v>781</v>
      </c>
      <c r="B2848" s="1" t="s">
        <v>6634</v>
      </c>
      <c r="C2848" s="3">
        <v>0.229331741750608</v>
      </c>
      <c r="D2848" s="4">
        <v>0.275079197806952</v>
      </c>
      <c r="E2848" s="3">
        <v>0.37918125955516002</v>
      </c>
      <c r="F2848" s="1">
        <v>-3.49303681207516E-2</v>
      </c>
      <c r="G2848" s="1">
        <v>0.79329288723107205</v>
      </c>
      <c r="H2848" s="1">
        <v>7.0759455608897598E-2</v>
      </c>
      <c r="I2848" s="4">
        <v>0.127136605902331</v>
      </c>
      <c r="J2848" s="3">
        <v>0.423810732643014</v>
      </c>
      <c r="K2848" s="1">
        <v>4.6263605226416898E-2</v>
      </c>
      <c r="L2848" s="1">
        <v>0.80135786005961096</v>
      </c>
      <c r="M2848" s="1">
        <v>2.9508254113294299E-2</v>
      </c>
      <c r="N2848" s="4">
        <v>5.31024394116675E-2</v>
      </c>
    </row>
    <row r="2849" spans="1:14" x14ac:dyDescent="0.2">
      <c r="A2849" s="2" t="s">
        <v>1825</v>
      </c>
      <c r="B2849" s="1" t="s">
        <v>4355</v>
      </c>
      <c r="C2849" s="3">
        <v>0.22940688434470399</v>
      </c>
      <c r="D2849" s="4">
        <v>0.275079197806952</v>
      </c>
      <c r="E2849" s="3">
        <v>-0.10710814040525</v>
      </c>
      <c r="F2849" s="1">
        <v>-0.29121915683189598</v>
      </c>
      <c r="G2849" s="1">
        <v>7.7002876021394898E-2</v>
      </c>
      <c r="H2849" s="1">
        <v>0.240400125503103</v>
      </c>
      <c r="I2849" s="4">
        <v>0.332420707092205</v>
      </c>
      <c r="J2849" s="3">
        <v>-0.16302678956776101</v>
      </c>
      <c r="K2849" s="1">
        <v>-0.32953477335389397</v>
      </c>
      <c r="L2849" s="1">
        <v>3.4811942183717299E-3</v>
      </c>
      <c r="M2849" s="1">
        <v>5.4563459722697598E-2</v>
      </c>
      <c r="N2849" s="4">
        <v>8.9483027666034803E-2</v>
      </c>
    </row>
    <row r="2850" spans="1:14" x14ac:dyDescent="0.2">
      <c r="A2850" s="2" t="s">
        <v>6655</v>
      </c>
      <c r="B2850" s="1" t="s">
        <v>5207</v>
      </c>
      <c r="C2850" s="3">
        <v>0.23059398071606901</v>
      </c>
      <c r="D2850" s="4">
        <v>0.276405749134433</v>
      </c>
      <c r="E2850" s="3">
        <v>9.9917819322700399E-2</v>
      </c>
      <c r="F2850" s="1">
        <v>-5.6526783422556098E-2</v>
      </c>
      <c r="G2850" s="1">
        <v>0.25636242206795601</v>
      </c>
      <c r="H2850" s="1">
        <v>0.198884863034922</v>
      </c>
      <c r="I2850" s="4">
        <v>0.28543995484516799</v>
      </c>
      <c r="J2850" s="3">
        <v>7.7573682278131995E-2</v>
      </c>
      <c r="K2850" s="1">
        <v>-7.4999817619440495E-2</v>
      </c>
      <c r="L2850" s="1">
        <v>0.23014718217570401</v>
      </c>
      <c r="M2850" s="1">
        <v>0.303095279344406</v>
      </c>
      <c r="N2850" s="4">
        <v>0.37662526832076798</v>
      </c>
    </row>
    <row r="2851" spans="1:14" x14ac:dyDescent="0.2">
      <c r="A2851" s="2" t="s">
        <v>2425</v>
      </c>
      <c r="B2851" s="1" t="s">
        <v>4086</v>
      </c>
      <c r="C2851" s="3">
        <v>0.23291112094514099</v>
      </c>
      <c r="D2851" s="4">
        <v>0.278785335283397</v>
      </c>
      <c r="E2851" s="3">
        <v>-0.185213058367557</v>
      </c>
      <c r="F2851" s="1">
        <v>-0.57650442938045499</v>
      </c>
      <c r="G2851" s="1">
        <v>0.20607831264533899</v>
      </c>
      <c r="H2851" s="1">
        <v>0.33689784203248002</v>
      </c>
      <c r="I2851" s="4">
        <v>0.43360704198386602</v>
      </c>
      <c r="J2851" s="3">
        <v>-6.3159122310686794E-2</v>
      </c>
      <c r="K2851" s="1">
        <v>-0.40362680894517899</v>
      </c>
      <c r="L2851" s="1">
        <v>0.27730856432380502</v>
      </c>
      <c r="M2851" s="1">
        <v>0.70411345284188198</v>
      </c>
      <c r="N2851" s="4">
        <v>0.757237385153122</v>
      </c>
    </row>
    <row r="2852" spans="1:14" x14ac:dyDescent="0.2">
      <c r="A2852" s="2" t="s">
        <v>1496</v>
      </c>
      <c r="B2852" s="1" t="s">
        <v>4888</v>
      </c>
      <c r="C2852" s="3">
        <v>0.23298663360866001</v>
      </c>
      <c r="D2852" s="4">
        <v>0.278785335283397</v>
      </c>
      <c r="E2852" s="3">
        <v>0.16453807612847601</v>
      </c>
      <c r="F2852" s="1">
        <v>-0.22642728073962401</v>
      </c>
      <c r="G2852" s="1">
        <v>0.55550343299657701</v>
      </c>
      <c r="H2852" s="1">
        <v>0.39215051132509898</v>
      </c>
      <c r="I2852" s="4">
        <v>0.48908016742368299</v>
      </c>
      <c r="J2852" s="3">
        <v>-1.01343984481402E-2</v>
      </c>
      <c r="K2852" s="1">
        <v>-0.37566055149122002</v>
      </c>
      <c r="L2852" s="1">
        <v>0.35539175459493999</v>
      </c>
      <c r="M2852" s="1">
        <v>0.95466210929885997</v>
      </c>
      <c r="N2852" s="4">
        <v>0.963107955149336</v>
      </c>
    </row>
    <row r="2853" spans="1:14" x14ac:dyDescent="0.2">
      <c r="A2853" s="2" t="s">
        <v>2924</v>
      </c>
      <c r="B2853" s="1" t="s">
        <v>5965</v>
      </c>
      <c r="C2853" s="3">
        <v>0.23298663360866001</v>
      </c>
      <c r="D2853" s="4">
        <v>0.278785335283397</v>
      </c>
      <c r="E2853" s="3">
        <v>-0.40819845666282201</v>
      </c>
      <c r="F2853" s="1">
        <v>-1.10438928305127</v>
      </c>
      <c r="G2853" s="1">
        <v>0.28799236972562903</v>
      </c>
      <c r="H2853" s="1">
        <v>0.236839764854197</v>
      </c>
      <c r="I2853" s="4">
        <v>0.329345203945827</v>
      </c>
      <c r="J2853" s="3">
        <v>0.25156737006435098</v>
      </c>
      <c r="K2853" s="1">
        <v>-0.30831494090225198</v>
      </c>
      <c r="L2853" s="1">
        <v>0.81144968103095505</v>
      </c>
      <c r="M2853" s="1">
        <v>0.36149824232308397</v>
      </c>
      <c r="N2853" s="4">
        <v>0.43575950915689599</v>
      </c>
    </row>
    <row r="2854" spans="1:14" x14ac:dyDescent="0.2">
      <c r="A2854" s="2" t="s">
        <v>451</v>
      </c>
      <c r="B2854" s="1" t="s">
        <v>3722</v>
      </c>
      <c r="C2854" s="3">
        <v>0.23298663360866201</v>
      </c>
      <c r="D2854" s="4">
        <v>0.278785335283397</v>
      </c>
      <c r="E2854" s="3">
        <v>0.37427472085229602</v>
      </c>
      <c r="F2854" s="1">
        <v>4.1050875060736701E-2</v>
      </c>
      <c r="G2854" s="1">
        <v>0.70749856664385702</v>
      </c>
      <c r="H2854" s="1">
        <v>2.9424572662538801E-2</v>
      </c>
      <c r="I2854" s="4">
        <v>6.3629243412481301E-2</v>
      </c>
      <c r="J2854" s="3">
        <v>0.23838277523288201</v>
      </c>
      <c r="K2854" s="1">
        <v>-9.7024283659637403E-2</v>
      </c>
      <c r="L2854" s="1">
        <v>0.57378983412540197</v>
      </c>
      <c r="M2854" s="1">
        <v>0.154640564167669</v>
      </c>
      <c r="N2854" s="4">
        <v>0.214180311748014</v>
      </c>
    </row>
    <row r="2855" spans="1:14" x14ac:dyDescent="0.2">
      <c r="A2855" s="2" t="s">
        <v>2497</v>
      </c>
      <c r="B2855" s="1" t="s">
        <v>5198</v>
      </c>
      <c r="C2855" s="3">
        <v>0.23298663360866201</v>
      </c>
      <c r="D2855" s="4">
        <v>0.278785335283397</v>
      </c>
      <c r="E2855" s="3">
        <v>0.10113496778018501</v>
      </c>
      <c r="F2855" s="1">
        <v>-7.4892635755769293E-2</v>
      </c>
      <c r="G2855" s="1">
        <v>0.27716257131614003</v>
      </c>
      <c r="H2855" s="1">
        <v>0.246101886222025</v>
      </c>
      <c r="I2855" s="4">
        <v>0.33852615712326101</v>
      </c>
      <c r="J2855" s="3">
        <v>-2.4389208714672098E-3</v>
      </c>
      <c r="K2855" s="1">
        <v>-0.16801080829635101</v>
      </c>
      <c r="L2855" s="1">
        <v>0.163132966553417</v>
      </c>
      <c r="M2855" s="1">
        <v>0.97590247354282</v>
      </c>
      <c r="N2855" s="4">
        <v>0.98221899440717497</v>
      </c>
    </row>
    <row r="2856" spans="1:14" x14ac:dyDescent="0.2">
      <c r="A2856" s="2" t="s">
        <v>2512</v>
      </c>
      <c r="B2856" s="1" t="s">
        <v>3798</v>
      </c>
      <c r="C2856" s="3">
        <v>0.23479740147424999</v>
      </c>
      <c r="D2856" s="4">
        <v>0.28075564852967799</v>
      </c>
      <c r="E2856" s="3">
        <v>-7.3627183781244707E-2</v>
      </c>
      <c r="F2856" s="1">
        <v>-0.28787312717560598</v>
      </c>
      <c r="G2856" s="1">
        <v>0.14061875961311601</v>
      </c>
      <c r="H2856" s="1">
        <v>0.48346853906984899</v>
      </c>
      <c r="I2856" s="4">
        <v>0.57628776033378104</v>
      </c>
      <c r="J2856" s="3">
        <v>-0.157855283810101</v>
      </c>
      <c r="K2856" s="1">
        <v>-0.345002126003978</v>
      </c>
      <c r="L2856" s="1">
        <v>2.9291558383775201E-2</v>
      </c>
      <c r="M2856" s="1">
        <v>9.4173884649855197E-2</v>
      </c>
      <c r="N2856" s="4">
        <v>0.14225455786247601</v>
      </c>
    </row>
    <row r="2857" spans="1:14" x14ac:dyDescent="0.2">
      <c r="A2857" s="2" t="s">
        <v>1579</v>
      </c>
      <c r="B2857" s="1" t="s">
        <v>5561</v>
      </c>
      <c r="C2857" s="3">
        <v>0.23479740147424999</v>
      </c>
      <c r="D2857" s="4">
        <v>0.28075564852967799</v>
      </c>
      <c r="E2857" s="3">
        <v>0.35137198408224901</v>
      </c>
      <c r="F2857" s="1">
        <v>-4.2975224969115697E-2</v>
      </c>
      <c r="G2857" s="1">
        <v>0.74571919313361401</v>
      </c>
      <c r="H2857" s="1">
        <v>7.8103980068999296E-2</v>
      </c>
      <c r="I2857" s="4">
        <v>0.13716309846819599</v>
      </c>
      <c r="J2857" s="3">
        <v>0.268991353501076</v>
      </c>
      <c r="K2857" s="1">
        <v>-9.4760534969121402E-2</v>
      </c>
      <c r="L2857" s="1">
        <v>0.63274324197127396</v>
      </c>
      <c r="M2857" s="1">
        <v>0.13936509566010299</v>
      </c>
      <c r="N2857" s="4">
        <v>0.19676764022006299</v>
      </c>
    </row>
    <row r="2858" spans="1:14" x14ac:dyDescent="0.2">
      <c r="A2858" s="2" t="s">
        <v>1469</v>
      </c>
      <c r="B2858" s="1" t="s">
        <v>5841</v>
      </c>
      <c r="C2858" s="3">
        <v>0.23601239179196501</v>
      </c>
      <c r="D2858" s="4">
        <v>0.28210985056614701</v>
      </c>
      <c r="E2858" s="3">
        <v>1.2638252621454699E-2</v>
      </c>
      <c r="F2858" s="1">
        <v>-0.38408166324903797</v>
      </c>
      <c r="G2858" s="1">
        <v>0.40935816849194701</v>
      </c>
      <c r="H2858" s="1">
        <v>0.947913824887328</v>
      </c>
      <c r="I2858" s="4">
        <v>0.95856139371550397</v>
      </c>
      <c r="J2858" s="3">
        <v>-0.20347490524678599</v>
      </c>
      <c r="K2858" s="1">
        <v>-0.55165569924164803</v>
      </c>
      <c r="L2858" s="1">
        <v>0.144705888748075</v>
      </c>
      <c r="M2858" s="1">
        <v>0.23835490829932501</v>
      </c>
      <c r="N2858" s="4">
        <v>0.30828436343742599</v>
      </c>
    </row>
    <row r="2859" spans="1:14" x14ac:dyDescent="0.2">
      <c r="A2859" s="2" t="s">
        <v>1803</v>
      </c>
      <c r="B2859" s="1" t="s">
        <v>3864</v>
      </c>
      <c r="C2859" s="3">
        <v>0.23685185273701501</v>
      </c>
      <c r="D2859" s="4">
        <v>0.28300623688950199</v>
      </c>
      <c r="E2859" s="3">
        <v>-2.9635108350756698E-2</v>
      </c>
      <c r="F2859" s="1">
        <v>-0.25744231480869201</v>
      </c>
      <c r="G2859" s="1">
        <v>0.19817209810717801</v>
      </c>
      <c r="H2859" s="1">
        <v>0.78981018946033499</v>
      </c>
      <c r="I2859" s="4">
        <v>0.83817017338498301</v>
      </c>
      <c r="J2859" s="3">
        <v>-8.1573550512929902E-2</v>
      </c>
      <c r="K2859" s="1">
        <v>-0.278483276109879</v>
      </c>
      <c r="L2859" s="1">
        <v>0.115336175084019</v>
      </c>
      <c r="M2859" s="1">
        <v>0.399489826032141</v>
      </c>
      <c r="N2859" s="4">
        <v>0.47453288015831702</v>
      </c>
    </row>
    <row r="2860" spans="1:14" x14ac:dyDescent="0.2">
      <c r="A2860" s="2" t="s">
        <v>1441</v>
      </c>
      <c r="B2860" s="1" t="s">
        <v>4876</v>
      </c>
      <c r="C2860" s="3">
        <v>0.23692775868211999</v>
      </c>
      <c r="D2860" s="4">
        <v>0.28300623688950199</v>
      </c>
      <c r="E2860" s="3">
        <v>8.6037170688496006E-2</v>
      </c>
      <c r="F2860" s="1">
        <v>-0.101470554313386</v>
      </c>
      <c r="G2860" s="1">
        <v>0.27354489569037899</v>
      </c>
      <c r="H2860" s="1">
        <v>0.35159249177264301</v>
      </c>
      <c r="I2860" s="4">
        <v>0.44830335980403002</v>
      </c>
      <c r="J2860" s="3">
        <v>1.3377771986178601E-2</v>
      </c>
      <c r="K2860" s="1">
        <v>-0.165337384669002</v>
      </c>
      <c r="L2860" s="1">
        <v>0.19209292864135899</v>
      </c>
      <c r="M2860" s="1">
        <v>0.87803540963158</v>
      </c>
      <c r="N2860" s="4">
        <v>0.90338620642094303</v>
      </c>
    </row>
    <row r="2861" spans="1:14" x14ac:dyDescent="0.2">
      <c r="A2861" s="2" t="s">
        <v>2963</v>
      </c>
      <c r="B2861" s="1" t="s">
        <v>5612</v>
      </c>
      <c r="C2861" s="3">
        <v>0.23723426524368099</v>
      </c>
      <c r="D2861" s="4">
        <v>0.28327344551435701</v>
      </c>
      <c r="E2861" s="3">
        <v>-7.9272186345193396E-2</v>
      </c>
      <c r="F2861" s="1">
        <v>-0.25116126725826299</v>
      </c>
      <c r="G2861" s="1">
        <v>9.2616894567876501E-2</v>
      </c>
      <c r="H2861" s="1">
        <v>0.34919465537836503</v>
      </c>
      <c r="I2861" s="4">
        <v>0.44574437166021902</v>
      </c>
      <c r="J2861" s="3">
        <v>1.76312011755052E-2</v>
      </c>
      <c r="K2861" s="1">
        <v>-0.17044306968747699</v>
      </c>
      <c r="L2861" s="1">
        <v>0.20570547203848699</v>
      </c>
      <c r="M2861" s="1">
        <v>0.84761849569794001</v>
      </c>
      <c r="N2861" s="4">
        <v>0.87896419332605402</v>
      </c>
    </row>
    <row r="2862" spans="1:14" x14ac:dyDescent="0.2">
      <c r="A2862" s="2" t="s">
        <v>2232</v>
      </c>
      <c r="B2862" s="1" t="s">
        <v>3782</v>
      </c>
      <c r="C2862" s="3">
        <v>0.23938613112266</v>
      </c>
      <c r="D2862" s="4">
        <v>0.28564351397649801</v>
      </c>
      <c r="E2862" s="3">
        <v>0.42776872230561003</v>
      </c>
      <c r="F2862" s="1">
        <v>6.5063122179847499E-2</v>
      </c>
      <c r="G2862" s="1">
        <v>0.79047432243137306</v>
      </c>
      <c r="H2862" s="1">
        <v>2.2916997938563902E-2</v>
      </c>
      <c r="I2862" s="4">
        <v>5.2405782050686703E-2</v>
      </c>
      <c r="J2862" s="3">
        <v>0.37849234231555301</v>
      </c>
      <c r="K2862" s="1">
        <v>1.05527371046927E-2</v>
      </c>
      <c r="L2862" s="1">
        <v>0.74643194752641295</v>
      </c>
      <c r="M2862" s="1">
        <v>4.4296681982076903E-2</v>
      </c>
      <c r="N2862" s="4">
        <v>7.4908032160496796E-2</v>
      </c>
    </row>
    <row r="2863" spans="1:14" x14ac:dyDescent="0.2">
      <c r="A2863" s="2" t="s">
        <v>1107</v>
      </c>
      <c r="B2863" s="1" t="s">
        <v>5947</v>
      </c>
      <c r="C2863" s="3">
        <v>0.23938613112266</v>
      </c>
      <c r="D2863" s="4">
        <v>0.28564351397649801</v>
      </c>
      <c r="E2863" s="3">
        <v>0.240401970247381</v>
      </c>
      <c r="F2863" s="1">
        <v>-7.6158195932779296E-2</v>
      </c>
      <c r="G2863" s="1">
        <v>0.556962136427541</v>
      </c>
      <c r="H2863" s="1">
        <v>0.129521632414866</v>
      </c>
      <c r="I2863" s="4">
        <v>0.20390865370053199</v>
      </c>
      <c r="J2863" s="3">
        <v>0.26181663442699399</v>
      </c>
      <c r="K2863" s="1">
        <v>-4.7645209621540598E-2</v>
      </c>
      <c r="L2863" s="1">
        <v>0.57127847847552904</v>
      </c>
      <c r="M2863" s="1">
        <v>9.3243151124360199E-2</v>
      </c>
      <c r="N2863" s="4">
        <v>0.14126874224819999</v>
      </c>
    </row>
    <row r="2864" spans="1:14" x14ac:dyDescent="0.2">
      <c r="A2864" s="2" t="s">
        <v>2067</v>
      </c>
      <c r="B2864" s="1" t="s">
        <v>3544</v>
      </c>
      <c r="C2864" s="3">
        <v>0.241558122663875</v>
      </c>
      <c r="D2864" s="4">
        <v>0.28813470628769799</v>
      </c>
      <c r="E2864" s="3">
        <v>-4.3037566470569603E-2</v>
      </c>
      <c r="F2864" s="1">
        <v>-0.358240173680622</v>
      </c>
      <c r="G2864" s="1">
        <v>0.272165040739483</v>
      </c>
      <c r="H2864" s="1">
        <v>0.77966801868123903</v>
      </c>
      <c r="I2864" s="4">
        <v>0.83350875069936203</v>
      </c>
      <c r="J2864" s="3">
        <v>0.175529714127728</v>
      </c>
      <c r="K2864" s="1">
        <v>-0.117964180726277</v>
      </c>
      <c r="L2864" s="1">
        <v>0.46902360898173501</v>
      </c>
      <c r="M2864" s="1">
        <v>0.227894841318978</v>
      </c>
      <c r="N2864" s="4">
        <v>0.29700631407144901</v>
      </c>
    </row>
    <row r="2865" spans="1:14" x14ac:dyDescent="0.2">
      <c r="A2865" s="2" t="s">
        <v>1550</v>
      </c>
      <c r="B2865" s="1" t="s">
        <v>6375</v>
      </c>
      <c r="C2865" s="3">
        <v>0.24171563048063799</v>
      </c>
      <c r="D2865" s="4">
        <v>0.28822208848876402</v>
      </c>
      <c r="E2865" s="3">
        <v>3.1377874593026503E-2</v>
      </c>
      <c r="F2865" s="1">
        <v>-0.111962731190871</v>
      </c>
      <c r="G2865" s="1">
        <v>0.174718480376924</v>
      </c>
      <c r="H2865" s="1">
        <v>0.65424746564279401</v>
      </c>
      <c r="I2865" s="4">
        <v>0.72597488808433297</v>
      </c>
      <c r="J2865" s="3">
        <v>-6.3537509742517498E-2</v>
      </c>
      <c r="K2865" s="1">
        <v>-0.191831909733781</v>
      </c>
      <c r="L2865" s="1">
        <v>6.4756890248746105E-2</v>
      </c>
      <c r="M2865" s="1">
        <v>0.31550833430419301</v>
      </c>
      <c r="N2865" s="4">
        <v>0.38895640059626801</v>
      </c>
    </row>
    <row r="2866" spans="1:14" x14ac:dyDescent="0.2">
      <c r="A2866" s="2" t="s">
        <v>1210</v>
      </c>
      <c r="B2866" s="1" t="s">
        <v>4854</v>
      </c>
      <c r="C2866" s="3">
        <v>0.242105895868406</v>
      </c>
      <c r="D2866" s="4">
        <v>0.28858685357693997</v>
      </c>
      <c r="E2866" s="3">
        <v>0.137336242052609</v>
      </c>
      <c r="F2866" s="1">
        <v>-5.09246716115489E-2</v>
      </c>
      <c r="G2866" s="1">
        <v>0.32559715571676801</v>
      </c>
      <c r="H2866" s="1">
        <v>0.14451733473694101</v>
      </c>
      <c r="I2866" s="4">
        <v>0.22180071876853999</v>
      </c>
      <c r="J2866" s="3">
        <v>4.5838615567394297E-2</v>
      </c>
      <c r="K2866" s="1">
        <v>-0.11375392159193901</v>
      </c>
      <c r="L2866" s="1">
        <v>0.20543115272672699</v>
      </c>
      <c r="M2866" s="1">
        <v>0.55744333964607495</v>
      </c>
      <c r="N2866" s="4">
        <v>0.62566065122349801</v>
      </c>
    </row>
    <row r="2867" spans="1:14" x14ac:dyDescent="0.2">
      <c r="A2867" s="2" t="s">
        <v>2621</v>
      </c>
      <c r="B2867" s="1" t="s">
        <v>5218</v>
      </c>
      <c r="C2867" s="3">
        <v>0.24312353732429801</v>
      </c>
      <c r="D2867" s="4">
        <v>0.28960267544534202</v>
      </c>
      <c r="E2867" s="3">
        <v>0.35071125002069198</v>
      </c>
      <c r="F2867" s="1">
        <v>-4.5991833321986399E-2</v>
      </c>
      <c r="G2867" s="1">
        <v>0.74741433336337104</v>
      </c>
      <c r="H2867" s="1">
        <v>8.0295444724487297E-2</v>
      </c>
      <c r="I2867" s="4">
        <v>0.14000546197883301</v>
      </c>
      <c r="J2867" s="3">
        <v>0.34194450102373097</v>
      </c>
      <c r="K2867" s="1">
        <v>-2.5006992337836199E-2</v>
      </c>
      <c r="L2867" s="1">
        <v>0.70889599438529804</v>
      </c>
      <c r="M2867" s="1">
        <v>6.6265632304578395E-2</v>
      </c>
      <c r="N2867" s="4">
        <v>0.105586738758249</v>
      </c>
    </row>
    <row r="2868" spans="1:14" x14ac:dyDescent="0.2">
      <c r="A2868" s="2" t="s">
        <v>1266</v>
      </c>
      <c r="B2868" s="1" t="s">
        <v>6372</v>
      </c>
      <c r="C2868" s="3">
        <v>0.243127414171009</v>
      </c>
      <c r="D2868" s="4">
        <v>0.28960267544534202</v>
      </c>
      <c r="E2868" s="3">
        <v>0.164307279660142</v>
      </c>
      <c r="F2868" s="1">
        <v>-0.126614621040508</v>
      </c>
      <c r="G2868" s="1">
        <v>0.45522918036079202</v>
      </c>
      <c r="H2868" s="1">
        <v>0.25397115480190002</v>
      </c>
      <c r="I2868" s="4">
        <v>0.34684044733624703</v>
      </c>
      <c r="J2868" s="3">
        <v>0.24279160749599701</v>
      </c>
      <c r="K2868" s="1">
        <v>-2.19994262223982E-2</v>
      </c>
      <c r="L2868" s="1">
        <v>0.507582641214393</v>
      </c>
      <c r="M2868" s="1">
        <v>7.0399894837057497E-2</v>
      </c>
      <c r="N2868" s="4">
        <v>0.11108765693615</v>
      </c>
    </row>
    <row r="2869" spans="1:14" x14ac:dyDescent="0.2">
      <c r="A2869" s="2" t="s">
        <v>2381</v>
      </c>
      <c r="B2869" s="1" t="s">
        <v>6633</v>
      </c>
      <c r="C2869" s="3">
        <v>0.24375190314246001</v>
      </c>
      <c r="D2869" s="4">
        <v>0.29024547882017299</v>
      </c>
      <c r="E2869" s="3">
        <v>-6.9119525756066603E-3</v>
      </c>
      <c r="F2869" s="1">
        <v>-0.14731095172441699</v>
      </c>
      <c r="G2869" s="1">
        <v>0.13348704657320401</v>
      </c>
      <c r="H2869" s="1">
        <v>0.91959223249669397</v>
      </c>
      <c r="I2869" s="4">
        <v>0.93712392832028302</v>
      </c>
      <c r="J2869" s="3">
        <v>-4.7931999885337202E-2</v>
      </c>
      <c r="K2869" s="1">
        <v>-0.18674724912243201</v>
      </c>
      <c r="L2869" s="1">
        <v>9.0883249351757595E-2</v>
      </c>
      <c r="M2869" s="1">
        <v>0.48142774081366202</v>
      </c>
      <c r="N2869" s="4">
        <v>0.55156205670580605</v>
      </c>
    </row>
    <row r="2870" spans="1:14" x14ac:dyDescent="0.2">
      <c r="A2870" s="2" t="s">
        <v>1876</v>
      </c>
      <c r="B2870" s="1" t="s">
        <v>3556</v>
      </c>
      <c r="C2870" s="3">
        <v>0.24406453995684299</v>
      </c>
      <c r="D2870" s="4">
        <v>0.290415579545168</v>
      </c>
      <c r="E2870" s="3">
        <v>0.22225083891449299</v>
      </c>
      <c r="F2870" s="1">
        <v>-9.9989237128820501E-3</v>
      </c>
      <c r="G2870" s="1">
        <v>0.454500601541868</v>
      </c>
      <c r="H2870" s="1">
        <v>5.9798010705514999E-2</v>
      </c>
      <c r="I2870" s="4">
        <v>0.111178801425851</v>
      </c>
      <c r="J2870" s="3">
        <v>0.1634228826752</v>
      </c>
      <c r="K2870" s="1">
        <v>-5.3891357741547498E-2</v>
      </c>
      <c r="L2870" s="1">
        <v>0.38073712309194901</v>
      </c>
      <c r="M2870" s="1">
        <v>0.13311505003289301</v>
      </c>
      <c r="N2870" s="4">
        <v>0.18911403079839201</v>
      </c>
    </row>
    <row r="2871" spans="1:14" x14ac:dyDescent="0.2">
      <c r="A2871" s="2" t="s">
        <v>1283</v>
      </c>
      <c r="B2871" s="1" t="s">
        <v>4332</v>
      </c>
      <c r="C2871" s="3">
        <v>0.24406453995684299</v>
      </c>
      <c r="D2871" s="4">
        <v>0.290415579545168</v>
      </c>
      <c r="E2871" s="3">
        <v>0.12807002024434899</v>
      </c>
      <c r="F2871" s="1">
        <v>-0.151716530816627</v>
      </c>
      <c r="G2871" s="1">
        <v>0.40785657130532599</v>
      </c>
      <c r="H2871" s="1">
        <v>0.35272962492346199</v>
      </c>
      <c r="I2871" s="4">
        <v>0.449537426106282</v>
      </c>
      <c r="J2871" s="3">
        <v>0.20120040978502701</v>
      </c>
      <c r="K2871" s="1">
        <v>-5.1317765291041498E-2</v>
      </c>
      <c r="L2871" s="1">
        <v>0.45371858486109601</v>
      </c>
      <c r="M2871" s="1">
        <v>0.112640761955143</v>
      </c>
      <c r="N2871" s="4">
        <v>0.16411586313822199</v>
      </c>
    </row>
    <row r="2872" spans="1:14" x14ac:dyDescent="0.2">
      <c r="A2872" s="2" t="s">
        <v>2309</v>
      </c>
      <c r="B2872" s="1" t="s">
        <v>6390</v>
      </c>
      <c r="C2872" s="3">
        <v>0.24437966520677601</v>
      </c>
      <c r="D2872" s="4">
        <v>0.29068944181932599</v>
      </c>
      <c r="E2872" s="3">
        <v>-0.16436667788025899</v>
      </c>
      <c r="F2872" s="1">
        <v>-0.35635983199944699</v>
      </c>
      <c r="G2872" s="1">
        <v>2.7626476238927899E-2</v>
      </c>
      <c r="H2872" s="1">
        <v>8.9648657741945095E-2</v>
      </c>
      <c r="I2872" s="4">
        <v>0.15265707224250499</v>
      </c>
      <c r="J2872" s="3">
        <v>-0.111211744485886</v>
      </c>
      <c r="K2872" s="1">
        <v>-0.28574058426360899</v>
      </c>
      <c r="L2872" s="1">
        <v>6.3317095291836295E-2</v>
      </c>
      <c r="M2872" s="1">
        <v>0.19989028560347999</v>
      </c>
      <c r="N2872" s="4">
        <v>0.26617014255379901</v>
      </c>
    </row>
    <row r="2873" spans="1:14" x14ac:dyDescent="0.2">
      <c r="A2873" s="2" t="s">
        <v>2043</v>
      </c>
      <c r="B2873" s="1" t="s">
        <v>4788</v>
      </c>
      <c r="C2873" s="3">
        <v>0.24462084242975601</v>
      </c>
      <c r="D2873" s="4">
        <v>0.29087518316030397</v>
      </c>
      <c r="E2873" s="3">
        <v>-9.9883895839418493E-2</v>
      </c>
      <c r="F2873" s="1">
        <v>-0.276534913027637</v>
      </c>
      <c r="G2873" s="1">
        <v>7.6767121348799899E-2</v>
      </c>
      <c r="H2873" s="1">
        <v>0.25344189290929398</v>
      </c>
      <c r="I2873" s="4">
        <v>0.34653266012897399</v>
      </c>
      <c r="J2873" s="3">
        <v>-3.2708074516268303E-2</v>
      </c>
      <c r="K2873" s="1">
        <v>-0.187583018944778</v>
      </c>
      <c r="L2873" s="1">
        <v>0.122166869912241</v>
      </c>
      <c r="M2873" s="1">
        <v>0.66564008074338299</v>
      </c>
      <c r="N2873" s="4">
        <v>0.72497762375775598</v>
      </c>
    </row>
    <row r="2874" spans="1:14" x14ac:dyDescent="0.2">
      <c r="A2874" s="2" t="s">
        <v>2093</v>
      </c>
      <c r="B2874" s="1" t="s">
        <v>4609</v>
      </c>
      <c r="C2874" s="3">
        <v>0.24596140510845699</v>
      </c>
      <c r="D2874" s="4">
        <v>0.29236760489090702</v>
      </c>
      <c r="E2874" s="3">
        <v>-9.2690737779130797E-2</v>
      </c>
      <c r="F2874" s="1">
        <v>-0.26717345978634099</v>
      </c>
      <c r="G2874" s="1">
        <v>8.1791984228079304E-2</v>
      </c>
      <c r="H2874" s="1">
        <v>0.28245028289839802</v>
      </c>
      <c r="I2874" s="4">
        <v>0.37685741723690303</v>
      </c>
      <c r="J2874" s="3">
        <v>-1.9334377073676801E-2</v>
      </c>
      <c r="K2874" s="1">
        <v>-0.16021289325728</v>
      </c>
      <c r="L2874" s="1">
        <v>0.12154413910992599</v>
      </c>
      <c r="M2874" s="1">
        <v>0.77857515414929701</v>
      </c>
      <c r="N2874" s="4">
        <v>0.82080295912010603</v>
      </c>
    </row>
    <row r="2875" spans="1:14" x14ac:dyDescent="0.2">
      <c r="A2875" s="2" t="s">
        <v>729</v>
      </c>
      <c r="B2875" s="1" t="s">
        <v>4626</v>
      </c>
      <c r="C2875" s="3">
        <v>0.247157298979407</v>
      </c>
      <c r="D2875" s="4">
        <v>0.29368708572718</v>
      </c>
      <c r="E2875" s="3">
        <v>0.44537281953477897</v>
      </c>
      <c r="F2875" s="1">
        <v>-4.5132821577276903E-2</v>
      </c>
      <c r="G2875" s="1">
        <v>0.935878460646835</v>
      </c>
      <c r="H2875" s="1">
        <v>7.2977013800121504E-2</v>
      </c>
      <c r="I2875" s="4">
        <v>0.13016390209083201</v>
      </c>
      <c r="J2875" s="3">
        <v>0.464843593158145</v>
      </c>
      <c r="K2875" s="1">
        <v>1.53489512333171E-2</v>
      </c>
      <c r="L2875" s="1">
        <v>0.91433823508297396</v>
      </c>
      <c r="M2875" s="1">
        <v>4.3278635833850498E-2</v>
      </c>
      <c r="N2875" s="4">
        <v>7.3440581938294905E-2</v>
      </c>
    </row>
    <row r="2876" spans="1:14" x14ac:dyDescent="0.2">
      <c r="A2876" s="2" t="s">
        <v>599</v>
      </c>
      <c r="B2876" s="1" t="s">
        <v>5123</v>
      </c>
      <c r="C2876" s="3">
        <v>0.250768316875362</v>
      </c>
      <c r="D2876" s="4">
        <v>0.29787444862174101</v>
      </c>
      <c r="E2876" s="3">
        <v>0.51024172874882301</v>
      </c>
      <c r="F2876" s="1">
        <v>-3.73612848550346E-2</v>
      </c>
      <c r="G2876" s="1">
        <v>1.05784474235268</v>
      </c>
      <c r="H2876" s="1">
        <v>6.6285641680130097E-2</v>
      </c>
      <c r="I2876" s="4">
        <v>0.120618712865811</v>
      </c>
      <c r="J2876" s="3">
        <v>0.41367190504733398</v>
      </c>
      <c r="K2876" s="1">
        <v>-9.0408560870846102E-2</v>
      </c>
      <c r="L2876" s="1">
        <v>0.91775237096551399</v>
      </c>
      <c r="M2876" s="1">
        <v>0.102852120408168</v>
      </c>
      <c r="N2876" s="4">
        <v>0.15258330612157101</v>
      </c>
    </row>
    <row r="2877" spans="1:14" x14ac:dyDescent="0.2">
      <c r="A2877" s="2" t="s">
        <v>1184</v>
      </c>
      <c r="B2877" s="1" t="s">
        <v>6511</v>
      </c>
      <c r="C2877" s="3">
        <v>0.25174091417258598</v>
      </c>
      <c r="D2877" s="4">
        <v>0.29882692766985203</v>
      </c>
      <c r="E2877" s="3">
        <v>0.15198400510983801</v>
      </c>
      <c r="F2877" s="1">
        <v>-0.10346182264972301</v>
      </c>
      <c r="G2877" s="1">
        <v>0.40742983286939899</v>
      </c>
      <c r="H2877" s="1">
        <v>0.23021859794115401</v>
      </c>
      <c r="I2877" s="4">
        <v>0.322249518640216</v>
      </c>
      <c r="J2877" s="3">
        <v>2.38307015523293E-2</v>
      </c>
      <c r="K2877" s="1">
        <v>-0.19547850328803601</v>
      </c>
      <c r="L2877" s="1">
        <v>0.243139906392695</v>
      </c>
      <c r="M2877" s="1">
        <v>0.82376833306746899</v>
      </c>
      <c r="N2877" s="4">
        <v>0.85944235054096096</v>
      </c>
    </row>
    <row r="2878" spans="1:14" x14ac:dyDescent="0.2">
      <c r="A2878" s="2" t="s">
        <v>2935</v>
      </c>
      <c r="B2878" s="1" t="s">
        <v>3708</v>
      </c>
      <c r="C2878" s="3">
        <v>0.25174487154180403</v>
      </c>
      <c r="D2878" s="4">
        <v>0.29882692766985203</v>
      </c>
      <c r="E2878" s="3">
        <v>0.408884927488401</v>
      </c>
      <c r="F2878" s="1">
        <v>7.7162136858016598E-3</v>
      </c>
      <c r="G2878" s="1">
        <v>0.81005364129099999</v>
      </c>
      <c r="H2878" s="1">
        <v>4.6107209725187302E-2</v>
      </c>
      <c r="I2878" s="4">
        <v>9.0755330535020703E-2</v>
      </c>
      <c r="J2878" s="3">
        <v>0.37569454664535501</v>
      </c>
      <c r="K2878" s="1">
        <v>-3.07837309163565E-2</v>
      </c>
      <c r="L2878" s="1">
        <v>0.78217282420706702</v>
      </c>
      <c r="M2878" s="1">
        <v>6.8337865121312499E-2</v>
      </c>
      <c r="N2878" s="4">
        <v>0.10843406149351099</v>
      </c>
    </row>
    <row r="2879" spans="1:14" x14ac:dyDescent="0.2">
      <c r="A2879" s="2" t="s">
        <v>2571</v>
      </c>
      <c r="B2879" s="1" t="s">
        <v>4579</v>
      </c>
      <c r="C2879" s="3">
        <v>0.25362442842127703</v>
      </c>
      <c r="D2879" s="4">
        <v>0.30095357947595902</v>
      </c>
      <c r="E2879" s="3">
        <v>-0.108915940062645</v>
      </c>
      <c r="F2879" s="1">
        <v>-0.27332798475428399</v>
      </c>
      <c r="G2879" s="1">
        <v>5.5496104628993903E-2</v>
      </c>
      <c r="H2879" s="1">
        <v>0.183293022133976</v>
      </c>
      <c r="I2879" s="4">
        <v>0.26759347735175798</v>
      </c>
      <c r="J2879" s="3">
        <v>-0.14908990434442401</v>
      </c>
      <c r="K2879" s="1">
        <v>-0.30475692991052</v>
      </c>
      <c r="L2879" s="1">
        <v>6.5771212216715301E-3</v>
      </c>
      <c r="M2879" s="1">
        <v>5.96018492300378E-2</v>
      </c>
      <c r="N2879" s="4">
        <v>9.6451242297047907E-2</v>
      </c>
    </row>
    <row r="2880" spans="1:14" x14ac:dyDescent="0.2">
      <c r="A2880" s="2" t="s">
        <v>1083</v>
      </c>
      <c r="B2880" s="1" t="s">
        <v>5465</v>
      </c>
      <c r="C2880" s="3">
        <v>0.25485046269035999</v>
      </c>
      <c r="D2880" s="4">
        <v>0.30230354814969601</v>
      </c>
      <c r="E2880" s="3">
        <v>-8.2210218123086098E-2</v>
      </c>
      <c r="F2880" s="1">
        <v>-0.28127094356489801</v>
      </c>
      <c r="G2880" s="1">
        <v>0.116850507318726</v>
      </c>
      <c r="H2880" s="1">
        <v>0.40090657233320098</v>
      </c>
      <c r="I2880" s="4">
        <v>0.49669814677512902</v>
      </c>
      <c r="J2880" s="3">
        <v>-0.1599117353349</v>
      </c>
      <c r="K2880" s="1">
        <v>-0.34086433739754701</v>
      </c>
      <c r="L2880" s="1">
        <v>2.1040866727746702E-2</v>
      </c>
      <c r="M2880" s="1">
        <v>8.0407327409509899E-2</v>
      </c>
      <c r="N2880" s="4">
        <v>0.12442487431407501</v>
      </c>
    </row>
    <row r="2881" spans="1:14" x14ac:dyDescent="0.2">
      <c r="A2881" s="2" t="s">
        <v>1535</v>
      </c>
      <c r="B2881" s="1" t="s">
        <v>4061</v>
      </c>
      <c r="C2881" s="3">
        <v>0.25566917183927002</v>
      </c>
      <c r="D2881" s="4">
        <v>0.30266247379191602</v>
      </c>
      <c r="E2881" s="3">
        <v>8.0209949249398005E-2</v>
      </c>
      <c r="F2881" s="1">
        <v>-0.132741447141522</v>
      </c>
      <c r="G2881" s="1">
        <v>0.29316134564031798</v>
      </c>
      <c r="H2881" s="1">
        <v>0.442990522167649</v>
      </c>
      <c r="I2881" s="4">
        <v>0.53797322553621796</v>
      </c>
      <c r="J2881" s="3">
        <v>-4.7304201136627103E-2</v>
      </c>
      <c r="K2881" s="1">
        <v>-0.25639891842236701</v>
      </c>
      <c r="L2881" s="1">
        <v>0.161790516149112</v>
      </c>
      <c r="M2881" s="1">
        <v>0.64352682979438003</v>
      </c>
      <c r="N2881" s="4">
        <v>0.70561066818159501</v>
      </c>
    </row>
    <row r="2882" spans="1:14" x14ac:dyDescent="0.2">
      <c r="A2882" s="2" t="s">
        <v>1080</v>
      </c>
      <c r="B2882" s="1" t="s">
        <v>4102</v>
      </c>
      <c r="C2882" s="3">
        <v>0.25566917183927002</v>
      </c>
      <c r="D2882" s="4">
        <v>0.30266247379191602</v>
      </c>
      <c r="E2882" s="3">
        <v>0.219647230360209</v>
      </c>
      <c r="F2882" s="1">
        <v>-6.1691696915810697E-3</v>
      </c>
      <c r="G2882" s="1">
        <v>0.44546363041199899</v>
      </c>
      <c r="H2882" s="1">
        <v>5.6035249437889699E-2</v>
      </c>
      <c r="I2882" s="4">
        <v>0.10509681377577899</v>
      </c>
      <c r="J2882" s="3">
        <v>0.17116184603836301</v>
      </c>
      <c r="K2882" s="1">
        <v>-6.0661785159061697E-2</v>
      </c>
      <c r="L2882" s="1">
        <v>0.40298547723578898</v>
      </c>
      <c r="M2882" s="1">
        <v>0.13995793550119401</v>
      </c>
      <c r="N2882" s="4">
        <v>0.19727898531091301</v>
      </c>
    </row>
    <row r="2883" spans="1:14" x14ac:dyDescent="0.2">
      <c r="A2883" s="2" t="s">
        <v>1191</v>
      </c>
      <c r="B2883" s="1" t="s">
        <v>5668</v>
      </c>
      <c r="C2883" s="3">
        <v>0.25566917183927002</v>
      </c>
      <c r="D2883" s="4">
        <v>0.30266247379191602</v>
      </c>
      <c r="E2883" s="3">
        <v>1.6847164159020399E-2</v>
      </c>
      <c r="F2883" s="1">
        <v>-0.18371480191949199</v>
      </c>
      <c r="G2883" s="1">
        <v>0.217409130237533</v>
      </c>
      <c r="H2883" s="1">
        <v>0.86327867889432297</v>
      </c>
      <c r="I2883" s="4">
        <v>0.89439017580178104</v>
      </c>
      <c r="J2883" s="3">
        <v>0.14313597458493299</v>
      </c>
      <c r="K2883" s="1">
        <v>-3.3040980800005101E-2</v>
      </c>
      <c r="L2883" s="1">
        <v>0.31931292996987198</v>
      </c>
      <c r="M2883" s="1">
        <v>0.10612629873164101</v>
      </c>
      <c r="N2883" s="4">
        <v>0.15655802844370201</v>
      </c>
    </row>
    <row r="2884" spans="1:14" x14ac:dyDescent="0.2">
      <c r="A2884" s="2" t="s">
        <v>1585</v>
      </c>
      <c r="B2884" s="1" t="s">
        <v>5751</v>
      </c>
      <c r="C2884" s="3">
        <v>0.25566917183927002</v>
      </c>
      <c r="D2884" s="4">
        <v>0.30266247379191602</v>
      </c>
      <c r="E2884" s="3">
        <v>7.4962205689098602E-2</v>
      </c>
      <c r="F2884" s="1">
        <v>-0.207960370988962</v>
      </c>
      <c r="G2884" s="1">
        <v>0.35788478236715898</v>
      </c>
      <c r="H2884" s="1">
        <v>0.58815855709958298</v>
      </c>
      <c r="I2884" s="4">
        <v>0.66869073573867599</v>
      </c>
      <c r="J2884" s="3">
        <v>0.15720393285710299</v>
      </c>
      <c r="K2884" s="1">
        <v>-0.122203242065164</v>
      </c>
      <c r="L2884" s="1">
        <v>0.43661110777937201</v>
      </c>
      <c r="M2884" s="1">
        <v>0.25574041108543</v>
      </c>
      <c r="N2884" s="4">
        <v>0.327305629002341</v>
      </c>
    </row>
    <row r="2885" spans="1:14" x14ac:dyDescent="0.2">
      <c r="A2885" s="2" t="s">
        <v>2743</v>
      </c>
      <c r="B2885" s="1" t="s">
        <v>6002</v>
      </c>
      <c r="C2885" s="3">
        <v>0.25566917183927002</v>
      </c>
      <c r="D2885" s="4">
        <v>0.30266247379191602</v>
      </c>
      <c r="E2885" s="3">
        <v>2.70722031807922E-2</v>
      </c>
      <c r="F2885" s="1">
        <v>-0.53154488997340099</v>
      </c>
      <c r="G2885" s="1">
        <v>0.58568929633498601</v>
      </c>
      <c r="H2885" s="1">
        <v>0.920841960036487</v>
      </c>
      <c r="I2885" s="4">
        <v>0.93783874524704403</v>
      </c>
      <c r="J2885" s="3">
        <v>-0.29426931738437301</v>
      </c>
      <c r="K2885" s="1">
        <v>-0.82458726880483701</v>
      </c>
      <c r="L2885" s="1">
        <v>0.23604863403609</v>
      </c>
      <c r="M2885" s="1">
        <v>0.26214779806473998</v>
      </c>
      <c r="N2885" s="4">
        <v>0.334131004910385</v>
      </c>
    </row>
    <row r="2886" spans="1:14" x14ac:dyDescent="0.2">
      <c r="A2886" s="2" t="s">
        <v>1982</v>
      </c>
      <c r="B2886" s="1" t="s">
        <v>6255</v>
      </c>
      <c r="C2886" s="3">
        <v>0.25568387876604398</v>
      </c>
      <c r="D2886" s="4">
        <v>0.30266247379191602</v>
      </c>
      <c r="E2886" s="3">
        <v>-9.2927836810663397E-2</v>
      </c>
      <c r="F2886" s="1">
        <v>-0.27358749876961702</v>
      </c>
      <c r="G2886" s="1">
        <v>8.7731825148290907E-2</v>
      </c>
      <c r="H2886" s="1">
        <v>0.29759949607423603</v>
      </c>
      <c r="I2886" s="4">
        <v>0.39223915875669901</v>
      </c>
      <c r="J2886" s="3">
        <v>-7.3263859407025596E-3</v>
      </c>
      <c r="K2886" s="1">
        <v>-0.15310949353804601</v>
      </c>
      <c r="L2886" s="1">
        <v>0.138456721656641</v>
      </c>
      <c r="M2886" s="1">
        <v>0.91792837084564605</v>
      </c>
      <c r="N2886" s="4">
        <v>0.93403716735959397</v>
      </c>
    </row>
    <row r="2887" spans="1:14" x14ac:dyDescent="0.2">
      <c r="A2887" s="2" t="s">
        <v>1162</v>
      </c>
      <c r="B2887" s="1" t="s">
        <v>6093</v>
      </c>
      <c r="C2887" s="3">
        <v>0.25699216590296797</v>
      </c>
      <c r="D2887" s="4">
        <v>0.304105914754083</v>
      </c>
      <c r="E2887" s="3">
        <v>0.19787881097580101</v>
      </c>
      <c r="F2887" s="1">
        <v>-4.56548394826135E-2</v>
      </c>
      <c r="G2887" s="1">
        <v>0.44141246143421597</v>
      </c>
      <c r="H2887" s="1">
        <v>0.10609112756062899</v>
      </c>
      <c r="I2887" s="4">
        <v>0.175332245113484</v>
      </c>
      <c r="J2887" s="3">
        <v>0.119262897851584</v>
      </c>
      <c r="K2887" s="1">
        <v>-0.121519840402481</v>
      </c>
      <c r="L2887" s="1">
        <v>0.36004563610564999</v>
      </c>
      <c r="M2887" s="1">
        <v>0.31544571625626</v>
      </c>
      <c r="N2887" s="4">
        <v>0.38895640059626801</v>
      </c>
    </row>
    <row r="2888" spans="1:14" x14ac:dyDescent="0.2">
      <c r="A2888" s="2" t="s">
        <v>1686</v>
      </c>
      <c r="B2888" s="1" t="s">
        <v>4580</v>
      </c>
      <c r="C2888" s="3">
        <v>0.26033571571519898</v>
      </c>
      <c r="D2888" s="4">
        <v>0.307955907144432</v>
      </c>
      <c r="E2888" s="3">
        <v>3.8175520207170598E-2</v>
      </c>
      <c r="F2888" s="1">
        <v>-0.25269017509307201</v>
      </c>
      <c r="G2888" s="1">
        <v>0.329041215507413</v>
      </c>
      <c r="H2888" s="1">
        <v>0.78798450664502995</v>
      </c>
      <c r="I2888" s="4">
        <v>0.83816319810643503</v>
      </c>
      <c r="J2888" s="3">
        <v>0.119879251122688</v>
      </c>
      <c r="K2888" s="1">
        <v>-0.14027637799759299</v>
      </c>
      <c r="L2888" s="1">
        <v>0.380034880242969</v>
      </c>
      <c r="M2888" s="1">
        <v>0.34960303864884801</v>
      </c>
      <c r="N2888" s="4">
        <v>0.42379895004193002</v>
      </c>
    </row>
    <row r="2889" spans="1:14" x14ac:dyDescent="0.2">
      <c r="A2889" s="2" t="s">
        <v>1374</v>
      </c>
      <c r="B2889" s="1" t="s">
        <v>4555</v>
      </c>
      <c r="C2889" s="3">
        <v>0.26167679037361902</v>
      </c>
      <c r="D2889" s="4">
        <v>0.30943529203876602</v>
      </c>
      <c r="E2889" s="3">
        <v>0.10020177513162901</v>
      </c>
      <c r="F2889" s="1">
        <v>-6.9346102203343696E-2</v>
      </c>
      <c r="G2889" s="1">
        <v>0.26974965246660199</v>
      </c>
      <c r="H2889" s="1">
        <v>0.233250613291897</v>
      </c>
      <c r="I2889" s="4">
        <v>0.32529569835775901</v>
      </c>
      <c r="J2889" s="3">
        <v>2.4782523688186699E-2</v>
      </c>
      <c r="K2889" s="1">
        <v>-0.14451624591602799</v>
      </c>
      <c r="L2889" s="1">
        <v>0.19408129329240101</v>
      </c>
      <c r="M2889" s="1">
        <v>0.76427774744946797</v>
      </c>
      <c r="N2889" s="4">
        <v>0.80872074668253402</v>
      </c>
    </row>
    <row r="2890" spans="1:14" x14ac:dyDescent="0.2">
      <c r="A2890" s="2" t="s">
        <v>1025</v>
      </c>
      <c r="B2890" s="1" t="s">
        <v>4126</v>
      </c>
      <c r="C2890" s="3">
        <v>0.26261356784816098</v>
      </c>
      <c r="D2890" s="4">
        <v>0.31020652106178698</v>
      </c>
      <c r="E2890" s="3">
        <v>0.254433939597558</v>
      </c>
      <c r="F2890" s="1">
        <v>-7.8011657456796904E-2</v>
      </c>
      <c r="G2890" s="1">
        <v>0.58687953665191295</v>
      </c>
      <c r="H2890" s="1">
        <v>0.12671269919084699</v>
      </c>
      <c r="I2890" s="4">
        <v>0.20040875817470599</v>
      </c>
      <c r="J2890" s="3">
        <v>0.23413869038618701</v>
      </c>
      <c r="K2890" s="1">
        <v>-6.5639607109526404E-2</v>
      </c>
      <c r="L2890" s="1">
        <v>0.53391698788190101</v>
      </c>
      <c r="M2890" s="1">
        <v>0.119514424042377</v>
      </c>
      <c r="N2890" s="4">
        <v>0.17229618400715299</v>
      </c>
    </row>
    <row r="2891" spans="1:14" x14ac:dyDescent="0.2">
      <c r="A2891" s="2" t="s">
        <v>854</v>
      </c>
      <c r="B2891" s="1" t="s">
        <v>3837</v>
      </c>
      <c r="C2891" s="3">
        <v>0.262691695853841</v>
      </c>
      <c r="D2891" s="4">
        <v>0.31020652106178698</v>
      </c>
      <c r="E2891" s="3">
        <v>-0.12731568449744299</v>
      </c>
      <c r="F2891" s="1">
        <v>-0.38939266017756802</v>
      </c>
      <c r="G2891" s="1">
        <v>0.13476129118268201</v>
      </c>
      <c r="H2891" s="1">
        <v>0.32460864408387002</v>
      </c>
      <c r="I2891" s="4">
        <v>0.42095760857123499</v>
      </c>
      <c r="J2891" s="3">
        <v>-0.227722377699001</v>
      </c>
      <c r="K2891" s="1">
        <v>-0.48230938250092298</v>
      </c>
      <c r="L2891" s="1">
        <v>2.6864627102920299E-2</v>
      </c>
      <c r="M2891" s="1">
        <v>7.7037039612916205E-2</v>
      </c>
      <c r="N2891" s="4">
        <v>0.11984707254014799</v>
      </c>
    </row>
    <row r="2892" spans="1:14" x14ac:dyDescent="0.2">
      <c r="A2892" s="2" t="s">
        <v>978</v>
      </c>
      <c r="B2892" s="1" t="s">
        <v>4625</v>
      </c>
      <c r="C2892" s="3">
        <v>0.262691695853841</v>
      </c>
      <c r="D2892" s="4">
        <v>0.31020652106178698</v>
      </c>
      <c r="E2892" s="3">
        <v>0.44572111554037103</v>
      </c>
      <c r="F2892" s="1">
        <v>-7.9173102560412795E-2</v>
      </c>
      <c r="G2892" s="1">
        <v>0.97061533364115604</v>
      </c>
      <c r="H2892" s="1">
        <v>9.2112090327652302E-2</v>
      </c>
      <c r="I2892" s="4">
        <v>0.15622977739756899</v>
      </c>
      <c r="J2892" s="3">
        <v>0.34744177827649902</v>
      </c>
      <c r="K2892" s="1">
        <v>-0.123355517089266</v>
      </c>
      <c r="L2892" s="1">
        <v>0.818239073642266</v>
      </c>
      <c r="M2892" s="1">
        <v>0.14013256713679501</v>
      </c>
      <c r="N2892" s="4">
        <v>0.197443785904026</v>
      </c>
    </row>
    <row r="2893" spans="1:14" x14ac:dyDescent="0.2">
      <c r="A2893" s="2" t="s">
        <v>2965</v>
      </c>
      <c r="B2893" s="1" t="s">
        <v>4965</v>
      </c>
      <c r="C2893" s="3">
        <v>0.262691695853843</v>
      </c>
      <c r="D2893" s="4">
        <v>0.31020652106178698</v>
      </c>
      <c r="E2893" s="3">
        <v>0.224065257339954</v>
      </c>
      <c r="F2893" s="1">
        <v>-1.5757753091757899E-2</v>
      </c>
      <c r="G2893" s="1">
        <v>0.46388826777166697</v>
      </c>
      <c r="H2893" s="1">
        <v>6.5609052926407604E-2</v>
      </c>
      <c r="I2893" s="4">
        <v>0.12007008684027499</v>
      </c>
      <c r="J2893" s="3">
        <v>0.185326471820421</v>
      </c>
      <c r="K2893" s="1">
        <v>-4.4044260033292398E-2</v>
      </c>
      <c r="L2893" s="1">
        <v>0.41469720367413498</v>
      </c>
      <c r="M2893" s="1">
        <v>0.10795333464311201</v>
      </c>
      <c r="N2893" s="4">
        <v>0.15870578333222499</v>
      </c>
    </row>
    <row r="2894" spans="1:14" x14ac:dyDescent="0.2">
      <c r="A2894" s="2" t="s">
        <v>2310</v>
      </c>
      <c r="B2894" s="1" t="s">
        <v>3699</v>
      </c>
      <c r="C2894" s="3">
        <v>0.26371053761413399</v>
      </c>
      <c r="D2894" s="4">
        <v>0.31130219088266198</v>
      </c>
      <c r="E2894" s="3">
        <v>-0.12983839911341699</v>
      </c>
      <c r="F2894" s="1">
        <v>-0.42307222808050599</v>
      </c>
      <c r="G2894" s="1">
        <v>0.16339542985367</v>
      </c>
      <c r="H2894" s="1">
        <v>0.368382538465719</v>
      </c>
      <c r="I2894" s="4">
        <v>0.46451775307453902</v>
      </c>
      <c r="J2894" s="3">
        <v>-0.23188706462176201</v>
      </c>
      <c r="K2894" s="1">
        <v>-0.51079613465242601</v>
      </c>
      <c r="L2894" s="1">
        <v>4.7022005408901099E-2</v>
      </c>
      <c r="M2894" s="1">
        <v>9.8681521194619995E-2</v>
      </c>
      <c r="N2894" s="4">
        <v>0.147996141899672</v>
      </c>
    </row>
    <row r="2895" spans="1:14" x14ac:dyDescent="0.2">
      <c r="A2895" s="2" t="s">
        <v>1246</v>
      </c>
      <c r="B2895" s="1" t="s">
        <v>4723</v>
      </c>
      <c r="C2895" s="3">
        <v>0.26432072862542899</v>
      </c>
      <c r="D2895" s="4">
        <v>0.311914871551429</v>
      </c>
      <c r="E2895" s="3">
        <v>0.192756001309976</v>
      </c>
      <c r="F2895" s="1">
        <v>-0.10598749492465701</v>
      </c>
      <c r="G2895" s="1">
        <v>0.49149949754460998</v>
      </c>
      <c r="H2895" s="1">
        <v>0.19449386329090801</v>
      </c>
      <c r="I2895" s="4">
        <v>0.28048506688482</v>
      </c>
      <c r="J2895" s="3">
        <v>6.5907450543863294E-2</v>
      </c>
      <c r="K2895" s="1">
        <v>-0.21810920730580899</v>
      </c>
      <c r="L2895" s="1">
        <v>0.34992410839353599</v>
      </c>
      <c r="M2895" s="1">
        <v>0.635057616507676</v>
      </c>
      <c r="N2895" s="4">
        <v>0.69878806885582401</v>
      </c>
    </row>
    <row r="2896" spans="1:14" x14ac:dyDescent="0.2">
      <c r="A2896" s="2" t="s">
        <v>1456</v>
      </c>
      <c r="B2896" s="1" t="s">
        <v>6051</v>
      </c>
      <c r="C2896" s="3">
        <v>0.26507514279233602</v>
      </c>
      <c r="D2896" s="4">
        <v>0.312374117634375</v>
      </c>
      <c r="E2896" s="3">
        <v>6.27100711968923E-2</v>
      </c>
      <c r="F2896" s="1">
        <v>-7.8190676248537899E-2</v>
      </c>
      <c r="G2896" s="1">
        <v>0.203610818642322</v>
      </c>
      <c r="H2896" s="1">
        <v>0.36596288342489203</v>
      </c>
      <c r="I2896" s="4">
        <v>0.46266039327293301</v>
      </c>
      <c r="J2896" s="3">
        <v>8.1371528326528095E-2</v>
      </c>
      <c r="K2896" s="1">
        <v>-4.5221549823823197E-2</v>
      </c>
      <c r="L2896" s="1">
        <v>0.207964606476879</v>
      </c>
      <c r="M2896" s="1">
        <v>0.196133707924389</v>
      </c>
      <c r="N2896" s="4">
        <v>0.262201412586689</v>
      </c>
    </row>
    <row r="2897" spans="1:14" x14ac:dyDescent="0.2">
      <c r="A2897" s="2" t="s">
        <v>6791</v>
      </c>
      <c r="B2897" s="1" t="s">
        <v>4738</v>
      </c>
      <c r="C2897" s="3">
        <v>0.26507514279233801</v>
      </c>
      <c r="D2897" s="4">
        <v>0.312374117634375</v>
      </c>
      <c r="E2897" s="3">
        <v>-0.106561208200701</v>
      </c>
      <c r="F2897" s="1">
        <v>-0.32242550480837801</v>
      </c>
      <c r="G2897" s="1">
        <v>0.109303088406975</v>
      </c>
      <c r="H2897" s="1">
        <v>0.31702268682144202</v>
      </c>
      <c r="I2897" s="4">
        <v>0.41347106809613099</v>
      </c>
      <c r="J2897" s="3">
        <v>-0.183770744324499</v>
      </c>
      <c r="K2897" s="1">
        <v>-0.38267785412729499</v>
      </c>
      <c r="L2897" s="1">
        <v>1.5136365478297E-2</v>
      </c>
      <c r="M2897" s="1">
        <v>6.8438972938494103E-2</v>
      </c>
      <c r="N2897" s="4">
        <v>0.10854414762289601</v>
      </c>
    </row>
    <row r="2898" spans="1:14" x14ac:dyDescent="0.2">
      <c r="A2898" s="2" t="s">
        <v>1291</v>
      </c>
      <c r="B2898" s="1" t="s">
        <v>4825</v>
      </c>
      <c r="C2898" s="3">
        <v>0.26507514279233801</v>
      </c>
      <c r="D2898" s="4">
        <v>0.312374117634375</v>
      </c>
      <c r="E2898" s="3">
        <v>0.108815060042498</v>
      </c>
      <c r="F2898" s="1">
        <v>-4.0567848293281902E-2</v>
      </c>
      <c r="G2898" s="1">
        <v>0.25819796837827902</v>
      </c>
      <c r="H2898" s="1">
        <v>0.14507846100550101</v>
      </c>
      <c r="I2898" s="4">
        <v>0.22245660395651601</v>
      </c>
      <c r="J2898" s="3">
        <v>3.5152429308202998E-4</v>
      </c>
      <c r="K2898" s="1">
        <v>-0.141492566925148</v>
      </c>
      <c r="L2898" s="1">
        <v>0.14219561551131199</v>
      </c>
      <c r="M2898" s="1">
        <v>0.99594515658417804</v>
      </c>
      <c r="N2898" s="4">
        <v>0.99652775100160096</v>
      </c>
    </row>
    <row r="2899" spans="1:14" x14ac:dyDescent="0.2">
      <c r="A2899" s="2" t="s">
        <v>698</v>
      </c>
      <c r="B2899" s="1" t="s">
        <v>5115</v>
      </c>
      <c r="C2899" s="3">
        <v>0.26507514279233801</v>
      </c>
      <c r="D2899" s="4">
        <v>0.312374117634375</v>
      </c>
      <c r="E2899" s="3">
        <v>0.47758256486533002</v>
      </c>
      <c r="F2899" s="1">
        <v>-3.7572421390566602E-2</v>
      </c>
      <c r="G2899" s="1">
        <v>0.99273755112122797</v>
      </c>
      <c r="H2899" s="1">
        <v>6.7565344279566203E-2</v>
      </c>
      <c r="I2899" s="4">
        <v>0.12262124285432099</v>
      </c>
      <c r="J2899" s="3">
        <v>0.28245790106138302</v>
      </c>
      <c r="K2899" s="1">
        <v>-0.209872684125955</v>
      </c>
      <c r="L2899" s="1">
        <v>0.77478848624872199</v>
      </c>
      <c r="M2899" s="1">
        <v>0.24677187645451101</v>
      </c>
      <c r="N2899" s="4">
        <v>0.31808839086318103</v>
      </c>
    </row>
    <row r="2900" spans="1:14" x14ac:dyDescent="0.2">
      <c r="A2900" s="2" t="s">
        <v>1376</v>
      </c>
      <c r="B2900" s="1" t="s">
        <v>3820</v>
      </c>
      <c r="C2900" s="3">
        <v>0.26525346832208602</v>
      </c>
      <c r="D2900" s="4">
        <v>0.312476623667306</v>
      </c>
      <c r="E2900" s="3">
        <v>0.138701165827113</v>
      </c>
      <c r="F2900" s="1">
        <v>-0.19526523922383901</v>
      </c>
      <c r="G2900" s="1">
        <v>0.47266757087806599</v>
      </c>
      <c r="H2900" s="1">
        <v>0.39830459376733002</v>
      </c>
      <c r="I2900" s="4">
        <v>0.49513081950510002</v>
      </c>
      <c r="J2900" s="3">
        <v>9.9370814439475597E-2</v>
      </c>
      <c r="K2900" s="1">
        <v>-0.20016034879374001</v>
      </c>
      <c r="L2900" s="1">
        <v>0.39890197767269098</v>
      </c>
      <c r="M2900" s="1">
        <v>0.49859567934830701</v>
      </c>
      <c r="N2900" s="4">
        <v>0.56743041219246804</v>
      </c>
    </row>
    <row r="2901" spans="1:14" x14ac:dyDescent="0.2">
      <c r="A2901" s="2" t="s">
        <v>2672</v>
      </c>
      <c r="B2901" s="1" t="s">
        <v>6096</v>
      </c>
      <c r="C2901" s="3">
        <v>0.26671240533913299</v>
      </c>
      <c r="D2901" s="4">
        <v>0.31408713895530999</v>
      </c>
      <c r="E2901" s="3">
        <v>4.42578815027612E-2</v>
      </c>
      <c r="F2901" s="1">
        <v>-0.30251813798850902</v>
      </c>
      <c r="G2901" s="1">
        <v>0.39103390099403201</v>
      </c>
      <c r="H2901" s="1">
        <v>0.79369093617691699</v>
      </c>
      <c r="I2901" s="4">
        <v>0.84140585455879502</v>
      </c>
      <c r="J2901" s="3">
        <v>0.16257328405382801</v>
      </c>
      <c r="K2901" s="1">
        <v>-0.16285740270046101</v>
      </c>
      <c r="L2901" s="1">
        <v>0.48800397080811903</v>
      </c>
      <c r="M2901" s="1">
        <v>0.31140714087149701</v>
      </c>
      <c r="N2901" s="4">
        <v>0.38487132547738101</v>
      </c>
    </row>
    <row r="2902" spans="1:14" x14ac:dyDescent="0.2">
      <c r="A2902" s="2" t="s">
        <v>1973</v>
      </c>
      <c r="B2902" s="1" t="s">
        <v>5729</v>
      </c>
      <c r="C2902" s="3">
        <v>0.26689223803442602</v>
      </c>
      <c r="D2902" s="4">
        <v>0.31419075922772599</v>
      </c>
      <c r="E2902" s="3">
        <v>0.16280252563429301</v>
      </c>
      <c r="F2902" s="1">
        <v>-0.112608506440897</v>
      </c>
      <c r="G2902" s="1">
        <v>0.438213557709484</v>
      </c>
      <c r="H2902" s="1">
        <v>0.23314986187570699</v>
      </c>
      <c r="I2902" s="4">
        <v>0.32528779668711</v>
      </c>
      <c r="J2902" s="3">
        <v>0.20973715694505601</v>
      </c>
      <c r="K2902" s="1">
        <v>-5.0376429394762501E-2</v>
      </c>
      <c r="L2902" s="1">
        <v>0.46985074328487503</v>
      </c>
      <c r="M2902" s="1">
        <v>0.10863272048288</v>
      </c>
      <c r="N2902" s="4">
        <v>0.15963596940375199</v>
      </c>
    </row>
    <row r="2903" spans="1:14" x14ac:dyDescent="0.2">
      <c r="A2903" s="2" t="s">
        <v>1929</v>
      </c>
      <c r="B2903" s="1" t="s">
        <v>6260</v>
      </c>
      <c r="C2903" s="3">
        <v>0.270613148157134</v>
      </c>
      <c r="D2903" s="4">
        <v>0.31846149977487198</v>
      </c>
      <c r="E2903" s="3">
        <v>-7.1456366424446804E-2</v>
      </c>
      <c r="F2903" s="1">
        <v>-0.28511092430510798</v>
      </c>
      <c r="G2903" s="1">
        <v>0.14219819145621401</v>
      </c>
      <c r="H2903" s="1">
        <v>0.495137130856106</v>
      </c>
      <c r="I2903" s="4">
        <v>0.58692450611876001</v>
      </c>
      <c r="J2903" s="3">
        <v>3.6801049077082197E-2</v>
      </c>
      <c r="K2903" s="1">
        <v>-0.15261273463876701</v>
      </c>
      <c r="L2903" s="1">
        <v>0.226214832792931</v>
      </c>
      <c r="M2903" s="1">
        <v>0.690859857781699</v>
      </c>
      <c r="N2903" s="4">
        <v>0.74603269364621005</v>
      </c>
    </row>
    <row r="2904" spans="1:14" x14ac:dyDescent="0.2">
      <c r="A2904" s="2" t="s">
        <v>1035</v>
      </c>
      <c r="B2904" s="1" t="s">
        <v>4516</v>
      </c>
      <c r="C2904" s="3">
        <v>0.27271681842354201</v>
      </c>
      <c r="D2904" s="4">
        <v>0.32082676610279898</v>
      </c>
      <c r="E2904" s="3">
        <v>1.2965882334336201E-2</v>
      </c>
      <c r="F2904" s="1">
        <v>-0.15621182662832001</v>
      </c>
      <c r="G2904" s="1">
        <v>0.18214359129699301</v>
      </c>
      <c r="H2904" s="1">
        <v>0.87514667425367898</v>
      </c>
      <c r="I2904" s="4">
        <v>0.90258570172500396</v>
      </c>
      <c r="J2904" s="3">
        <v>-0.102964344147095</v>
      </c>
      <c r="K2904" s="1">
        <v>-0.23553893918418201</v>
      </c>
      <c r="L2904" s="1">
        <v>2.9610250889990801E-2</v>
      </c>
      <c r="M2904" s="1">
        <v>0.121492332657785</v>
      </c>
      <c r="N2904" s="4">
        <v>0.174705872224583</v>
      </c>
    </row>
    <row r="2905" spans="1:14" x14ac:dyDescent="0.2">
      <c r="A2905" s="2" t="s">
        <v>664</v>
      </c>
      <c r="B2905" s="1" t="s">
        <v>3948</v>
      </c>
      <c r="C2905" s="3">
        <v>0.27536941801568598</v>
      </c>
      <c r="D2905" s="4">
        <v>0.32372466633390501</v>
      </c>
      <c r="E2905" s="3">
        <v>-8.8743970974785299E-2</v>
      </c>
      <c r="F2905" s="1">
        <v>-0.230612244322277</v>
      </c>
      <c r="G2905" s="1">
        <v>5.3124302372707002E-2</v>
      </c>
      <c r="H2905" s="1">
        <v>0.20793607808130901</v>
      </c>
      <c r="I2905" s="4">
        <v>0.29553357836151201</v>
      </c>
      <c r="J2905" s="3">
        <v>-7.2507239639645393E-2</v>
      </c>
      <c r="K2905" s="1">
        <v>-0.217777376011174</v>
      </c>
      <c r="L2905" s="1">
        <v>7.2762896731883395E-2</v>
      </c>
      <c r="M2905" s="1">
        <v>0.31182676623262801</v>
      </c>
      <c r="N2905" s="4">
        <v>0.38511168493928499</v>
      </c>
    </row>
    <row r="2906" spans="1:14" x14ac:dyDescent="0.2">
      <c r="A2906" s="2" t="s">
        <v>2792</v>
      </c>
      <c r="B2906" s="1" t="s">
        <v>5974</v>
      </c>
      <c r="C2906" s="3">
        <v>0.27536941801568598</v>
      </c>
      <c r="D2906" s="4">
        <v>0.32372466633390501</v>
      </c>
      <c r="E2906" s="3">
        <v>-0.15176178699482501</v>
      </c>
      <c r="F2906" s="1">
        <v>-0.32165867741000798</v>
      </c>
      <c r="G2906" s="1">
        <v>1.8135103420357099E-2</v>
      </c>
      <c r="H2906" s="1">
        <v>7.7410680400091803E-2</v>
      </c>
      <c r="I2906" s="4">
        <v>0.13608527114527899</v>
      </c>
      <c r="J2906" s="3">
        <v>-0.109031919846086</v>
      </c>
      <c r="K2906" s="1">
        <v>-0.263840357240893</v>
      </c>
      <c r="L2906" s="1">
        <v>4.5776517548719697E-2</v>
      </c>
      <c r="M2906" s="1">
        <v>0.158232059904929</v>
      </c>
      <c r="N2906" s="4">
        <v>0.21827091811885599</v>
      </c>
    </row>
    <row r="2907" spans="1:14" x14ac:dyDescent="0.2">
      <c r="A2907" s="2" t="s">
        <v>2041</v>
      </c>
      <c r="B2907" s="1" t="s">
        <v>3797</v>
      </c>
      <c r="C2907" s="3">
        <v>0.27679467151223203</v>
      </c>
      <c r="D2907" s="4">
        <v>0.325288413343643</v>
      </c>
      <c r="E2907" s="3">
        <v>-7.6894635380707094E-2</v>
      </c>
      <c r="F2907" s="1">
        <v>-0.32867435212736001</v>
      </c>
      <c r="G2907" s="1">
        <v>0.17488508136594499</v>
      </c>
      <c r="H2907" s="1">
        <v>0.53297039068227503</v>
      </c>
      <c r="I2907" s="4">
        <v>0.62261679567091099</v>
      </c>
      <c r="J2907" s="3">
        <v>3.4610720327212199E-2</v>
      </c>
      <c r="K2907" s="1">
        <v>-0.204120976290566</v>
      </c>
      <c r="L2907" s="1">
        <v>0.27334241694499101</v>
      </c>
      <c r="M2907" s="1">
        <v>0.76647103366064695</v>
      </c>
      <c r="N2907" s="4">
        <v>0.81024684380254897</v>
      </c>
    </row>
    <row r="2908" spans="1:14" x14ac:dyDescent="0.2">
      <c r="A2908" s="2" t="s">
        <v>1993</v>
      </c>
      <c r="B2908" s="1" t="s">
        <v>5577</v>
      </c>
      <c r="C2908" s="3">
        <v>0.277868450580735</v>
      </c>
      <c r="D2908" s="4">
        <v>0.32643817631754701</v>
      </c>
      <c r="E2908" s="3">
        <v>-8.5618871407919295E-2</v>
      </c>
      <c r="F2908" s="1">
        <v>-0.23432672417155301</v>
      </c>
      <c r="G2908" s="1">
        <v>6.3088981355714793E-2</v>
      </c>
      <c r="H2908" s="1">
        <v>0.24513762999931499</v>
      </c>
      <c r="I2908" s="4">
        <v>0.337437950250628</v>
      </c>
      <c r="J2908" s="3">
        <v>-9.9706288601326604E-2</v>
      </c>
      <c r="K2908" s="1">
        <v>-0.22763328912143799</v>
      </c>
      <c r="L2908" s="1">
        <v>2.8220711918784901E-2</v>
      </c>
      <c r="M2908" s="1">
        <v>0.120250420049467</v>
      </c>
      <c r="N2908" s="4">
        <v>0.17321123662704399</v>
      </c>
    </row>
    <row r="2909" spans="1:14" x14ac:dyDescent="0.2">
      <c r="A2909" s="2" t="s">
        <v>1840</v>
      </c>
      <c r="B2909" s="1" t="s">
        <v>4297</v>
      </c>
      <c r="C2909" s="3">
        <v>0.27796861955311902</v>
      </c>
      <c r="D2909" s="4">
        <v>0.32644375128431902</v>
      </c>
      <c r="E2909" s="3">
        <v>0.16606357682178699</v>
      </c>
      <c r="F2909" s="1">
        <v>-0.11420428621313899</v>
      </c>
      <c r="G2909" s="1">
        <v>0.44633143985671497</v>
      </c>
      <c r="H2909" s="1">
        <v>0.23208695656335901</v>
      </c>
      <c r="I2909" s="4">
        <v>0.32433393725623</v>
      </c>
      <c r="J2909" s="3">
        <v>8.1024023033267403E-2</v>
      </c>
      <c r="K2909" s="1">
        <v>-0.17458930293092201</v>
      </c>
      <c r="L2909" s="1">
        <v>0.33663734899745601</v>
      </c>
      <c r="M2909" s="1">
        <v>0.51772281869433101</v>
      </c>
      <c r="N2909" s="4">
        <v>0.58670336428009795</v>
      </c>
    </row>
    <row r="2910" spans="1:14" x14ac:dyDescent="0.2">
      <c r="A2910" s="2" t="s">
        <v>913</v>
      </c>
      <c r="B2910" s="1" t="s">
        <v>3423</v>
      </c>
      <c r="C2910" s="3">
        <v>0.27947604136724202</v>
      </c>
      <c r="D2910" s="4">
        <v>0.32810141987554398</v>
      </c>
      <c r="E2910" s="3">
        <v>0.34864882737471098</v>
      </c>
      <c r="F2910" s="1">
        <v>-2.44974694887596E-2</v>
      </c>
      <c r="G2910" s="1">
        <v>0.72179512423818204</v>
      </c>
      <c r="H2910" s="1">
        <v>6.5594455387620307E-2</v>
      </c>
      <c r="I2910" s="4">
        <v>0.12007008684027499</v>
      </c>
      <c r="J2910" s="3">
        <v>0.304038474639722</v>
      </c>
      <c r="K2910" s="1">
        <v>-5.3989989091473803E-2</v>
      </c>
      <c r="L2910" s="1">
        <v>0.66206693837091901</v>
      </c>
      <c r="M2910" s="1">
        <v>9.2101686248710402E-2</v>
      </c>
      <c r="N2910" s="4">
        <v>0.139786986981738</v>
      </c>
    </row>
    <row r="2911" spans="1:14" x14ac:dyDescent="0.2">
      <c r="A2911" s="2" t="s">
        <v>6724</v>
      </c>
      <c r="B2911" s="1" t="s">
        <v>3681</v>
      </c>
      <c r="C2911" s="3">
        <v>0.28193235365106101</v>
      </c>
      <c r="D2911" s="4">
        <v>0.33085126343922899</v>
      </c>
      <c r="E2911" s="3">
        <v>0.123287436392035</v>
      </c>
      <c r="F2911" s="1">
        <v>-5.1658281380812597E-2</v>
      </c>
      <c r="G2911" s="1">
        <v>0.298233154164883</v>
      </c>
      <c r="H2911" s="1">
        <v>0.15798951238683701</v>
      </c>
      <c r="I2911" s="4">
        <v>0.237365885759934</v>
      </c>
      <c r="J2911" s="3">
        <v>3.5185043812670701E-2</v>
      </c>
      <c r="K2911" s="1">
        <v>-0.13434532977983299</v>
      </c>
      <c r="L2911" s="1">
        <v>0.20471541740517399</v>
      </c>
      <c r="M2911" s="1">
        <v>0.67104788311198305</v>
      </c>
      <c r="N2911" s="4">
        <v>0.72993793581115896</v>
      </c>
    </row>
    <row r="2912" spans="1:14" x14ac:dyDescent="0.2">
      <c r="A2912" s="2" t="s">
        <v>2321</v>
      </c>
      <c r="B2912" s="1" t="s">
        <v>4057</v>
      </c>
      <c r="C2912" s="3">
        <v>0.28201177555942403</v>
      </c>
      <c r="D2912" s="4">
        <v>0.33085126343922899</v>
      </c>
      <c r="E2912" s="3">
        <v>1.6657109508325799E-3</v>
      </c>
      <c r="F2912" s="1">
        <v>-0.22434306302388499</v>
      </c>
      <c r="G2912" s="1">
        <v>0.22767448492555001</v>
      </c>
      <c r="H2912" s="1">
        <v>0.98794113506445802</v>
      </c>
      <c r="I2912" s="4">
        <v>0.991709689863706</v>
      </c>
      <c r="J2912" s="3">
        <v>-0.108338867007609</v>
      </c>
      <c r="K2912" s="1">
        <v>-0.31472310582962898</v>
      </c>
      <c r="L2912" s="1">
        <v>9.8045371814410906E-2</v>
      </c>
      <c r="M2912" s="1">
        <v>0.28805564283221202</v>
      </c>
      <c r="N2912" s="4">
        <v>0.36136353286725298</v>
      </c>
    </row>
    <row r="2913" spans="1:14" x14ac:dyDescent="0.2">
      <c r="A2913" s="2" t="s">
        <v>606</v>
      </c>
      <c r="B2913" s="1" t="s">
        <v>5117</v>
      </c>
      <c r="C2913" s="3">
        <v>0.283678017839265</v>
      </c>
      <c r="D2913" s="4">
        <v>0.33265045513472002</v>
      </c>
      <c r="E2913" s="3">
        <v>0.26554236638246598</v>
      </c>
      <c r="F2913" s="1">
        <v>-4.1175948233437197E-2</v>
      </c>
      <c r="G2913" s="1">
        <v>0.57226068099836902</v>
      </c>
      <c r="H2913" s="1">
        <v>8.6320495289706797E-2</v>
      </c>
      <c r="I2913" s="4">
        <v>0.14824418392875799</v>
      </c>
      <c r="J2913" s="3">
        <v>0.17896464968676801</v>
      </c>
      <c r="K2913" s="1">
        <v>-0.101935512376448</v>
      </c>
      <c r="L2913" s="1">
        <v>0.459864811749985</v>
      </c>
      <c r="M2913" s="1">
        <v>0.19995827721814199</v>
      </c>
      <c r="N2913" s="4">
        <v>0.26617014255379901</v>
      </c>
    </row>
    <row r="2914" spans="1:14" x14ac:dyDescent="0.2">
      <c r="A2914" s="2" t="s">
        <v>1356</v>
      </c>
      <c r="B2914" s="1" t="s">
        <v>3894</v>
      </c>
      <c r="C2914" s="3">
        <v>0.28383708814330499</v>
      </c>
      <c r="D2914" s="4">
        <v>0.33265045513472002</v>
      </c>
      <c r="E2914" s="3">
        <v>0.16173272704550901</v>
      </c>
      <c r="F2914" s="1">
        <v>-0.33205161872963201</v>
      </c>
      <c r="G2914" s="1">
        <v>0.65551707282064997</v>
      </c>
      <c r="H2914" s="1">
        <v>0.50399845846821401</v>
      </c>
      <c r="I2914" s="4">
        <v>0.59680814344747701</v>
      </c>
      <c r="J2914" s="3">
        <v>0.373415783089801</v>
      </c>
      <c r="K2914" s="1">
        <v>-2.5340422166416202E-2</v>
      </c>
      <c r="L2914" s="1">
        <v>0.77217198834601897</v>
      </c>
      <c r="M2914" s="1">
        <v>6.5036197422099096E-2</v>
      </c>
      <c r="N2914" s="4">
        <v>0.103966743635981</v>
      </c>
    </row>
    <row r="2915" spans="1:14" x14ac:dyDescent="0.2">
      <c r="A2915" s="2" t="s">
        <v>1115</v>
      </c>
      <c r="B2915" s="1" t="s">
        <v>5145</v>
      </c>
      <c r="C2915" s="3">
        <v>0.28383708814330499</v>
      </c>
      <c r="D2915" s="4">
        <v>0.33265045513472002</v>
      </c>
      <c r="E2915" s="3">
        <v>0.21414264073934899</v>
      </c>
      <c r="F2915" s="1">
        <v>-5.8536554278224899E-2</v>
      </c>
      <c r="G2915" s="1">
        <v>0.486821835756923</v>
      </c>
      <c r="H2915" s="1">
        <v>0.117601918302126</v>
      </c>
      <c r="I2915" s="4">
        <v>0.18861517229797101</v>
      </c>
      <c r="J2915" s="3">
        <v>5.2675554884839403E-2</v>
      </c>
      <c r="K2915" s="1">
        <v>-0.21839920641590199</v>
      </c>
      <c r="L2915" s="1">
        <v>0.32375031618558098</v>
      </c>
      <c r="M2915" s="1">
        <v>0.69081181976734696</v>
      </c>
      <c r="N2915" s="4">
        <v>0.74603269364621005</v>
      </c>
    </row>
    <row r="2916" spans="1:14" x14ac:dyDescent="0.2">
      <c r="A2916" s="2" t="s">
        <v>2035</v>
      </c>
      <c r="B2916" s="1" t="s">
        <v>3269</v>
      </c>
      <c r="C2916" s="3">
        <v>0.28420356593379797</v>
      </c>
      <c r="D2916" s="4">
        <v>0.33285189971226498</v>
      </c>
      <c r="E2916" s="3">
        <v>-8.6935807815318594E-2</v>
      </c>
      <c r="F2916" s="1">
        <v>-0.26998012070140598</v>
      </c>
      <c r="G2916" s="1">
        <v>9.6108505070769207E-2</v>
      </c>
      <c r="H2916" s="1">
        <v>0.33529563832477699</v>
      </c>
      <c r="I2916" s="4">
        <v>0.43235822793406098</v>
      </c>
      <c r="J2916" s="3">
        <v>-0.11138820529268501</v>
      </c>
      <c r="K2916" s="1">
        <v>-0.28921306573582301</v>
      </c>
      <c r="L2916" s="1">
        <v>6.6436655150451704E-2</v>
      </c>
      <c r="M2916" s="1">
        <v>0.20734827953214799</v>
      </c>
      <c r="N2916" s="4">
        <v>0.274193453528983</v>
      </c>
    </row>
    <row r="2917" spans="1:14" x14ac:dyDescent="0.2">
      <c r="A2917" s="2" t="s">
        <v>6758</v>
      </c>
      <c r="B2917" s="1" t="s">
        <v>5865</v>
      </c>
      <c r="C2917" s="3">
        <v>0.28420356593379797</v>
      </c>
      <c r="D2917" s="4">
        <v>0.33285189971226498</v>
      </c>
      <c r="E2917" s="3">
        <v>-0.210944088308849</v>
      </c>
      <c r="F2917" s="1">
        <v>-0.48423468109087298</v>
      </c>
      <c r="G2917" s="1">
        <v>6.2346504473174302E-2</v>
      </c>
      <c r="H2917" s="1">
        <v>0.12367486888698601</v>
      </c>
      <c r="I2917" s="4">
        <v>0.196603962110771</v>
      </c>
      <c r="J2917" s="3">
        <v>-0.25027922636276301</v>
      </c>
      <c r="K2917" s="1">
        <v>-0.52470424749714795</v>
      </c>
      <c r="L2917" s="1">
        <v>2.4145794771621602E-2</v>
      </c>
      <c r="M2917" s="1">
        <v>7.1806166303796701E-2</v>
      </c>
      <c r="N2917" s="4">
        <v>0.112926335960066</v>
      </c>
    </row>
    <row r="2918" spans="1:14" x14ac:dyDescent="0.2">
      <c r="A2918" s="2" t="s">
        <v>1771</v>
      </c>
      <c r="B2918" s="1" t="s">
        <v>3394</v>
      </c>
      <c r="C2918" s="3">
        <v>0.28485834998180098</v>
      </c>
      <c r="D2918" s="4">
        <v>0.33311647831892299</v>
      </c>
      <c r="E2918" s="3">
        <v>-5.2988937538722802E-2</v>
      </c>
      <c r="F2918" s="1">
        <v>-0.19693846613649699</v>
      </c>
      <c r="G2918" s="1">
        <v>9.0960591059052104E-2</v>
      </c>
      <c r="H2918" s="1">
        <v>0.45327542017240302</v>
      </c>
      <c r="I2918" s="4">
        <v>0.54735446961164502</v>
      </c>
      <c r="J2918" s="3">
        <v>-2.3878959988390702E-3</v>
      </c>
      <c r="K2918" s="1">
        <v>-0.14260743213155699</v>
      </c>
      <c r="L2918" s="1">
        <v>0.137831640133879</v>
      </c>
      <c r="M2918" s="1">
        <v>0.97214235083455802</v>
      </c>
      <c r="N2918" s="4">
        <v>0.97901059234766596</v>
      </c>
    </row>
    <row r="2919" spans="1:14" x14ac:dyDescent="0.2">
      <c r="A2919" s="2" t="s">
        <v>1181</v>
      </c>
      <c r="B2919" s="1" t="s">
        <v>4092</v>
      </c>
      <c r="C2919" s="3">
        <v>0.28485834998180098</v>
      </c>
      <c r="D2919" s="4">
        <v>0.33311647831892299</v>
      </c>
      <c r="E2919" s="3">
        <v>0.16628769009831701</v>
      </c>
      <c r="F2919" s="1">
        <v>-4.0012356036383999E-2</v>
      </c>
      <c r="G2919" s="1">
        <v>0.372587736233018</v>
      </c>
      <c r="H2919" s="1">
        <v>0.10874442142471701</v>
      </c>
      <c r="I2919" s="4">
        <v>0.17859561483147299</v>
      </c>
      <c r="J2919" s="3">
        <v>0.148388532413121</v>
      </c>
      <c r="K2919" s="1">
        <v>-4.8001505047860403E-2</v>
      </c>
      <c r="L2919" s="1">
        <v>0.34477856987410399</v>
      </c>
      <c r="M2919" s="1">
        <v>0.13137658318684001</v>
      </c>
      <c r="N2919" s="4">
        <v>0.18687704410901401</v>
      </c>
    </row>
    <row r="2920" spans="1:14" x14ac:dyDescent="0.2">
      <c r="A2920" s="2" t="s">
        <v>963</v>
      </c>
      <c r="B2920" s="1" t="s">
        <v>6601</v>
      </c>
      <c r="C2920" s="3">
        <v>0.28485834998180098</v>
      </c>
      <c r="D2920" s="4">
        <v>0.33311647831892299</v>
      </c>
      <c r="E2920" s="3">
        <v>0.29190704770298598</v>
      </c>
      <c r="F2920" s="1">
        <v>-5.1983417217959099E-2</v>
      </c>
      <c r="G2920" s="1">
        <v>0.63579751262393103</v>
      </c>
      <c r="H2920" s="1">
        <v>9.2229318336388505E-2</v>
      </c>
      <c r="I2920" s="4">
        <v>0.15635108921148899</v>
      </c>
      <c r="J2920" s="3">
        <v>0.24105215332557201</v>
      </c>
      <c r="K2920" s="1">
        <v>-8.2791618699729494E-2</v>
      </c>
      <c r="L2920" s="1">
        <v>0.56489592535087496</v>
      </c>
      <c r="M2920" s="1">
        <v>0.136913066301282</v>
      </c>
      <c r="N2920" s="4">
        <v>0.193785519162883</v>
      </c>
    </row>
    <row r="2921" spans="1:14" x14ac:dyDescent="0.2">
      <c r="A2921" s="2" t="s">
        <v>2717</v>
      </c>
      <c r="B2921" s="1" t="s">
        <v>6316</v>
      </c>
      <c r="C2921" s="3">
        <v>0.28495027504846199</v>
      </c>
      <c r="D2921" s="4">
        <v>0.33311647831892299</v>
      </c>
      <c r="E2921" s="3">
        <v>-0.24871183875307201</v>
      </c>
      <c r="F2921" s="1">
        <v>-0.52509203757008305</v>
      </c>
      <c r="G2921" s="1">
        <v>2.7668360063939201E-2</v>
      </c>
      <c r="H2921" s="1">
        <v>7.5386057353053995E-2</v>
      </c>
      <c r="I2921" s="4">
        <v>0.133555516418849</v>
      </c>
      <c r="J2921" s="3">
        <v>-0.25429192370543402</v>
      </c>
      <c r="K2921" s="1">
        <v>-0.50295261942328395</v>
      </c>
      <c r="L2921" s="1">
        <v>-5.6312279875842799E-3</v>
      </c>
      <c r="M2921" s="1">
        <v>4.5445529279734102E-2</v>
      </c>
      <c r="N2921" s="4">
        <v>7.6699139450404796E-2</v>
      </c>
    </row>
    <row r="2922" spans="1:14" x14ac:dyDescent="0.2">
      <c r="A2922" s="2" t="s">
        <v>1687</v>
      </c>
      <c r="B2922" s="1" t="s">
        <v>4261</v>
      </c>
      <c r="C2922" s="3">
        <v>0.28514660251215801</v>
      </c>
      <c r="D2922" s="4">
        <v>0.33311647831892299</v>
      </c>
      <c r="E2922" s="3">
        <v>1.21817420640886E-2</v>
      </c>
      <c r="F2922" s="1">
        <v>-0.180825971046957</v>
      </c>
      <c r="G2922" s="1">
        <v>0.20518945517513401</v>
      </c>
      <c r="H2922" s="1">
        <v>0.89703509074172205</v>
      </c>
      <c r="I2922" s="4">
        <v>0.91906470363205495</v>
      </c>
      <c r="J2922" s="3">
        <v>-3.7665165042581397E-2</v>
      </c>
      <c r="K2922" s="1">
        <v>-0.20074447161558401</v>
      </c>
      <c r="L2922" s="1">
        <v>0.12541414153042099</v>
      </c>
      <c r="M2922" s="1">
        <v>0.63664332919979505</v>
      </c>
      <c r="N2922" s="4">
        <v>0.70008255518884599</v>
      </c>
    </row>
    <row r="2923" spans="1:14" x14ac:dyDescent="0.2">
      <c r="A2923" s="2" t="s">
        <v>2361</v>
      </c>
      <c r="B2923" s="1" t="s">
        <v>5945</v>
      </c>
      <c r="C2923" s="3">
        <v>0.28522622827451799</v>
      </c>
      <c r="D2923" s="4">
        <v>0.33311647831892299</v>
      </c>
      <c r="E2923" s="3">
        <v>0.49885823427011999</v>
      </c>
      <c r="F2923" s="1">
        <v>-1.2621032738874501E-2</v>
      </c>
      <c r="G2923" s="1">
        <v>1.01033750127911</v>
      </c>
      <c r="H2923" s="1">
        <v>5.5424039966070003E-2</v>
      </c>
      <c r="I2923" s="4">
        <v>0.104405770453443</v>
      </c>
      <c r="J2923" s="3">
        <v>0.53375840931123497</v>
      </c>
      <c r="K2923" s="1">
        <v>4.9619053339709597E-2</v>
      </c>
      <c r="L2923" s="1">
        <v>1.0178977652827601</v>
      </c>
      <c r="M2923" s="1">
        <v>3.2222458627688598E-2</v>
      </c>
      <c r="N2923" s="4">
        <v>5.7413036961105501E-2</v>
      </c>
    </row>
    <row r="2924" spans="1:14" x14ac:dyDescent="0.2">
      <c r="A2924" s="2" t="s">
        <v>1125</v>
      </c>
      <c r="B2924" s="1" t="s">
        <v>4035</v>
      </c>
      <c r="C2924" s="3">
        <v>0.28530584082854299</v>
      </c>
      <c r="D2924" s="4">
        <v>0.33311647831892299</v>
      </c>
      <c r="E2924" s="3">
        <v>0.22129909877106599</v>
      </c>
      <c r="F2924" s="1">
        <v>-0.13016170679178901</v>
      </c>
      <c r="G2924" s="1">
        <v>0.57275990433392299</v>
      </c>
      <c r="H2924" s="1">
        <v>0.20506635148157301</v>
      </c>
      <c r="I2924" s="4">
        <v>0.29251297131020598</v>
      </c>
      <c r="J2924" s="3">
        <v>-6.6450550539992803E-3</v>
      </c>
      <c r="K2924" s="1">
        <v>-0.32165305405325001</v>
      </c>
      <c r="L2924" s="1">
        <v>0.30836294394525099</v>
      </c>
      <c r="M2924" s="1">
        <v>0.96549642156142901</v>
      </c>
      <c r="N2924" s="4">
        <v>0.97289050314039704</v>
      </c>
    </row>
    <row r="2925" spans="1:14" x14ac:dyDescent="0.2">
      <c r="A2925" s="2" t="s">
        <v>1787</v>
      </c>
      <c r="B2925" s="1" t="s">
        <v>4845</v>
      </c>
      <c r="C2925" s="3">
        <v>0.28530584082854299</v>
      </c>
      <c r="D2925" s="4">
        <v>0.33311647831892299</v>
      </c>
      <c r="E2925" s="3">
        <v>0.129924110574614</v>
      </c>
      <c r="F2925" s="1">
        <v>-4.3652067004719901E-2</v>
      </c>
      <c r="G2925" s="1">
        <v>0.30350028815394903</v>
      </c>
      <c r="H2925" s="1">
        <v>0.13483113904399099</v>
      </c>
      <c r="I2925" s="4">
        <v>0.211182132811606</v>
      </c>
      <c r="J2925" s="3">
        <v>2.5708144466074698E-2</v>
      </c>
      <c r="K2925" s="1">
        <v>-0.15177091931773001</v>
      </c>
      <c r="L2925" s="1">
        <v>0.20318720824988001</v>
      </c>
      <c r="M2925" s="1">
        <v>0.76666735848840994</v>
      </c>
      <c r="N2925" s="4">
        <v>0.81024684380254897</v>
      </c>
    </row>
    <row r="2926" spans="1:14" x14ac:dyDescent="0.2">
      <c r="A2926" s="2" t="s">
        <v>949</v>
      </c>
      <c r="B2926" s="1" t="s">
        <v>6414</v>
      </c>
      <c r="C2926" s="3">
        <v>0.28530584082854299</v>
      </c>
      <c r="D2926" s="4">
        <v>0.33311647831892299</v>
      </c>
      <c r="E2926" s="3">
        <v>0.27369982155735301</v>
      </c>
      <c r="F2926" s="1">
        <v>-0.13959117162443699</v>
      </c>
      <c r="G2926" s="1">
        <v>0.68699081473914403</v>
      </c>
      <c r="H2926" s="1">
        <v>0.18342785863486499</v>
      </c>
      <c r="I2926" s="4">
        <v>0.26759347735175798</v>
      </c>
      <c r="J2926" s="3">
        <v>6.9196783162015996E-2</v>
      </c>
      <c r="K2926" s="1">
        <v>-0.30737076441060801</v>
      </c>
      <c r="L2926" s="1">
        <v>0.44576433073464</v>
      </c>
      <c r="M2926" s="1">
        <v>0.70676662174782601</v>
      </c>
      <c r="N2926" s="4">
        <v>0.75913614222898396</v>
      </c>
    </row>
    <row r="2927" spans="1:14" x14ac:dyDescent="0.2">
      <c r="A2927" s="2" t="s">
        <v>2849</v>
      </c>
      <c r="B2927" s="1" t="s">
        <v>4422</v>
      </c>
      <c r="C2927" s="3">
        <v>0.28826618629468298</v>
      </c>
      <c r="D2927" s="4">
        <v>0.33634332309485399</v>
      </c>
      <c r="E2927" s="3">
        <v>-0.32982997859865598</v>
      </c>
      <c r="F2927" s="1">
        <v>-0.70092529369414003</v>
      </c>
      <c r="G2927" s="1">
        <v>4.1265336496828203E-2</v>
      </c>
      <c r="H2927" s="1">
        <v>7.8797752692322601E-2</v>
      </c>
      <c r="I2927" s="4">
        <v>0.137885990772601</v>
      </c>
      <c r="J2927" s="3">
        <v>-0.23235324282553299</v>
      </c>
      <c r="K2927" s="1">
        <v>-0.55656245128172599</v>
      </c>
      <c r="L2927" s="1">
        <v>9.1855965630658495E-2</v>
      </c>
      <c r="M2927" s="1">
        <v>0.15137364151307001</v>
      </c>
      <c r="N2927" s="4">
        <v>0.210253771355811</v>
      </c>
    </row>
    <row r="2928" spans="1:14" x14ac:dyDescent="0.2">
      <c r="A2928" s="2" t="s">
        <v>6666</v>
      </c>
      <c r="B2928" s="1" t="s">
        <v>6349</v>
      </c>
      <c r="C2928" s="3">
        <v>0.28826618629468298</v>
      </c>
      <c r="D2928" s="4">
        <v>0.33634332309485399</v>
      </c>
      <c r="E2928" s="3">
        <v>0.21634101046808599</v>
      </c>
      <c r="F2928" s="1">
        <v>-0.16990839373281499</v>
      </c>
      <c r="G2928" s="1">
        <v>0.60259041466898899</v>
      </c>
      <c r="H2928" s="1">
        <v>0.25780609424496498</v>
      </c>
      <c r="I2928" s="4">
        <v>0.35067779260915499</v>
      </c>
      <c r="J2928" s="3">
        <v>9.9247328397262094E-2</v>
      </c>
      <c r="K2928" s="1">
        <v>-0.23745594581566601</v>
      </c>
      <c r="L2928" s="1">
        <v>0.43595060261018997</v>
      </c>
      <c r="M2928" s="1">
        <v>0.54723095360561702</v>
      </c>
      <c r="N2928" s="4">
        <v>0.61601747031418796</v>
      </c>
    </row>
    <row r="2929" spans="1:14" x14ac:dyDescent="0.2">
      <c r="A2929" s="2" t="s">
        <v>2396</v>
      </c>
      <c r="B2929" s="1" t="s">
        <v>6312</v>
      </c>
      <c r="C2929" s="3">
        <v>0.289304381061189</v>
      </c>
      <c r="D2929" s="4">
        <v>0.337417658339976</v>
      </c>
      <c r="E2929" s="3">
        <v>-0.15034443338612399</v>
      </c>
      <c r="F2929" s="1">
        <v>-0.339391043324476</v>
      </c>
      <c r="G2929" s="1">
        <v>3.8702176552227199E-2</v>
      </c>
      <c r="H2929" s="1">
        <v>0.113275874402065</v>
      </c>
      <c r="I2929" s="4">
        <v>0.183918731053377</v>
      </c>
      <c r="J2929" s="3">
        <v>-0.12748430975358799</v>
      </c>
      <c r="K2929" s="1">
        <v>-0.29611377068459899</v>
      </c>
      <c r="L2929" s="1">
        <v>4.1145151177423199E-2</v>
      </c>
      <c r="M2929" s="1">
        <v>0.131172347905534</v>
      </c>
      <c r="N2929" s="4">
        <v>0.18676034449194701</v>
      </c>
    </row>
    <row r="2930" spans="1:14" x14ac:dyDescent="0.2">
      <c r="A2930" s="2" t="s">
        <v>1543</v>
      </c>
      <c r="B2930" s="1" t="s">
        <v>3962</v>
      </c>
      <c r="C2930" s="3">
        <v>0.28938421793905</v>
      </c>
      <c r="D2930" s="4">
        <v>0.337417658339976</v>
      </c>
      <c r="E2930" s="3">
        <v>3.7120275925582702E-2</v>
      </c>
      <c r="F2930" s="1">
        <v>-0.44491682857970999</v>
      </c>
      <c r="G2930" s="1">
        <v>0.519157380430875</v>
      </c>
      <c r="H2930" s="1">
        <v>0.87455491584681799</v>
      </c>
      <c r="I2930" s="4">
        <v>0.90243055100196401</v>
      </c>
      <c r="J2930" s="3">
        <v>0.156169895181273</v>
      </c>
      <c r="K2930" s="1">
        <v>-0.30337046264364398</v>
      </c>
      <c r="L2930" s="1">
        <v>0.61571025300619098</v>
      </c>
      <c r="M2930" s="1">
        <v>0.48830213126957001</v>
      </c>
      <c r="N2930" s="4">
        <v>0.55775679167719505</v>
      </c>
    </row>
    <row r="2931" spans="1:14" x14ac:dyDescent="0.2">
      <c r="A2931" s="2" t="s">
        <v>1033</v>
      </c>
      <c r="B2931" s="1" t="s">
        <v>5669</v>
      </c>
      <c r="C2931" s="3">
        <v>0.29070794620288398</v>
      </c>
      <c r="D2931" s="4">
        <v>0.33884561634073801</v>
      </c>
      <c r="E2931" s="3">
        <v>0.19499276568419099</v>
      </c>
      <c r="F2931" s="1">
        <v>8.8910461050489798E-4</v>
      </c>
      <c r="G2931" s="1">
        <v>0.38909642675787798</v>
      </c>
      <c r="H2931" s="1">
        <v>4.9047109149524398E-2</v>
      </c>
      <c r="I2931" s="4">
        <v>9.5011415855335901E-2</v>
      </c>
      <c r="J2931" s="3">
        <v>0.13318829452615499</v>
      </c>
      <c r="K2931" s="1">
        <v>-3.2741658352555901E-2</v>
      </c>
      <c r="L2931" s="1">
        <v>0.29911824740486698</v>
      </c>
      <c r="M2931" s="1">
        <v>0.11015015782891401</v>
      </c>
      <c r="N2931" s="4">
        <v>0.16124248606449099</v>
      </c>
    </row>
    <row r="2932" spans="1:14" x14ac:dyDescent="0.2">
      <c r="A2932" s="2" t="s">
        <v>2356</v>
      </c>
      <c r="B2932" s="1" t="s">
        <v>5570</v>
      </c>
      <c r="C2932" s="3">
        <v>0.29240121571198202</v>
      </c>
      <c r="D2932" s="4">
        <v>0.34070318765350499</v>
      </c>
      <c r="E2932" s="3">
        <v>-8.7618642627276394E-2</v>
      </c>
      <c r="F2932" s="1">
        <v>-0.22178303853954101</v>
      </c>
      <c r="G2932" s="1">
        <v>4.6545753284989E-2</v>
      </c>
      <c r="H2932" s="1">
        <v>0.189329236109367</v>
      </c>
      <c r="I2932" s="4">
        <v>0.27467994772270798</v>
      </c>
      <c r="J2932" s="3">
        <v>1.53138591433994E-3</v>
      </c>
      <c r="K2932" s="1">
        <v>-0.14242030715348999</v>
      </c>
      <c r="L2932" s="1">
        <v>0.14548307898217</v>
      </c>
      <c r="M2932" s="1">
        <v>0.98259544114314301</v>
      </c>
      <c r="N2932" s="4">
        <v>0.98674720164567797</v>
      </c>
    </row>
    <row r="2933" spans="1:14" x14ac:dyDescent="0.2">
      <c r="A2933" s="2" t="s">
        <v>914</v>
      </c>
      <c r="B2933" s="1" t="s">
        <v>3549</v>
      </c>
      <c r="C2933" s="3">
        <v>0.293899875540727</v>
      </c>
      <c r="D2933" s="4">
        <v>0.34221629483486299</v>
      </c>
      <c r="E2933" s="3">
        <v>0.142751622708752</v>
      </c>
      <c r="F2933" s="1">
        <v>-0.35802341875967097</v>
      </c>
      <c r="G2933" s="1">
        <v>0.64352666417717697</v>
      </c>
      <c r="H2933" s="1">
        <v>0.56037479450739203</v>
      </c>
      <c r="I2933" s="4">
        <v>0.64503437819979403</v>
      </c>
      <c r="J2933" s="3">
        <v>7.9798840969081603E-2</v>
      </c>
      <c r="K2933" s="1">
        <v>-0.33837594425969603</v>
      </c>
      <c r="L2933" s="1">
        <v>0.49797362619785901</v>
      </c>
      <c r="M2933" s="1">
        <v>0.69607367942408205</v>
      </c>
      <c r="N2933" s="4">
        <v>0.750241984029547</v>
      </c>
    </row>
    <row r="2934" spans="1:14" x14ac:dyDescent="0.2">
      <c r="A2934" s="2" t="s">
        <v>1104</v>
      </c>
      <c r="B2934" s="1" t="s">
        <v>6176</v>
      </c>
      <c r="C2934" s="3">
        <v>0.293899875540727</v>
      </c>
      <c r="D2934" s="4">
        <v>0.34221629483486299</v>
      </c>
      <c r="E2934" s="3">
        <v>0.17364749830720499</v>
      </c>
      <c r="F2934" s="1">
        <v>-9.6414622903151503E-2</v>
      </c>
      <c r="G2934" s="1">
        <v>0.44370961951756299</v>
      </c>
      <c r="H2934" s="1">
        <v>0.19598259302261201</v>
      </c>
      <c r="I2934" s="4">
        <v>0.28217864087978001</v>
      </c>
      <c r="J2934" s="3">
        <v>5.8217893226291798E-2</v>
      </c>
      <c r="K2934" s="1">
        <v>-0.17118082651708999</v>
      </c>
      <c r="L2934" s="1">
        <v>0.287616612969674</v>
      </c>
      <c r="M2934" s="1">
        <v>0.60390059441439803</v>
      </c>
      <c r="N2934" s="4">
        <v>0.66967388443813802</v>
      </c>
    </row>
    <row r="2935" spans="1:14" x14ac:dyDescent="0.2">
      <c r="A2935" s="2" t="s">
        <v>6733</v>
      </c>
      <c r="B2935" s="1" t="s">
        <v>3689</v>
      </c>
      <c r="C2935" s="3">
        <v>0.29427934595355498</v>
      </c>
      <c r="D2935" s="4">
        <v>0.34254155920623103</v>
      </c>
      <c r="E2935" s="3">
        <v>-8.1551337861185E-2</v>
      </c>
      <c r="F2935" s="1">
        <v>-0.37853936472150002</v>
      </c>
      <c r="G2935" s="1">
        <v>0.21543668899912999</v>
      </c>
      <c r="H2935" s="1">
        <v>0.57475426354778403</v>
      </c>
      <c r="I2935" s="4">
        <v>0.65738359598695095</v>
      </c>
      <c r="J2935" s="3">
        <v>-2.9461685601436902E-2</v>
      </c>
      <c r="K2935" s="1">
        <v>-0.30900761336115701</v>
      </c>
      <c r="L2935" s="1">
        <v>0.25008424215828301</v>
      </c>
      <c r="M2935" s="1">
        <v>0.82898487612182603</v>
      </c>
      <c r="N2935" s="4">
        <v>0.86330510234787505</v>
      </c>
    </row>
    <row r="2936" spans="1:14" x14ac:dyDescent="0.2">
      <c r="A2936" s="2" t="s">
        <v>1998</v>
      </c>
      <c r="B2936" s="1" t="s">
        <v>6421</v>
      </c>
      <c r="C2936" s="3">
        <v>0.29763644811631301</v>
      </c>
      <c r="D2936" s="4">
        <v>0.34618927379286901</v>
      </c>
      <c r="E2936" s="3">
        <v>-3.6122436034269199E-2</v>
      </c>
      <c r="F2936" s="1">
        <v>-0.29692632426992599</v>
      </c>
      <c r="G2936" s="1">
        <v>0.22468145220138799</v>
      </c>
      <c r="H2936" s="1">
        <v>0.776586710717868</v>
      </c>
      <c r="I2936" s="4">
        <v>0.831060681649193</v>
      </c>
      <c r="J2936" s="3">
        <v>-0.119189094748648</v>
      </c>
      <c r="K2936" s="1">
        <v>-0.37404637810138203</v>
      </c>
      <c r="L2936" s="1">
        <v>0.135668188604085</v>
      </c>
      <c r="M2936" s="1">
        <v>0.342609045224614</v>
      </c>
      <c r="N2936" s="4">
        <v>0.41606870561356202</v>
      </c>
    </row>
    <row r="2937" spans="1:14" x14ac:dyDescent="0.2">
      <c r="A2937" s="2" t="s">
        <v>57</v>
      </c>
      <c r="B2937" s="1" t="s">
        <v>3451</v>
      </c>
      <c r="C2937" s="3">
        <v>0.29771670374119202</v>
      </c>
      <c r="D2937" s="4">
        <v>0.34618927379286901</v>
      </c>
      <c r="E2937" s="3">
        <v>-0.11416767386032201</v>
      </c>
      <c r="F2937" s="1">
        <v>-0.30018124970181598</v>
      </c>
      <c r="G2937" s="1">
        <v>7.1845901981171897E-2</v>
      </c>
      <c r="H2937" s="1">
        <v>0.21631715673013499</v>
      </c>
      <c r="I2937" s="4">
        <v>0.305541285373159</v>
      </c>
      <c r="J2937" s="3">
        <v>-4.4390912543935103E-2</v>
      </c>
      <c r="K2937" s="1">
        <v>-0.22694973619877101</v>
      </c>
      <c r="L2937" s="1">
        <v>0.13816791111089999</v>
      </c>
      <c r="M2937" s="1">
        <v>0.61904403707757305</v>
      </c>
      <c r="N2937" s="4">
        <v>0.684248675554888</v>
      </c>
    </row>
    <row r="2938" spans="1:14" x14ac:dyDescent="0.2">
      <c r="A2938" s="2" t="s">
        <v>6665</v>
      </c>
      <c r="B2938" s="1" t="s">
        <v>6139</v>
      </c>
      <c r="C2938" s="3">
        <v>0.29771670374119202</v>
      </c>
      <c r="D2938" s="4">
        <v>0.34618927379286901</v>
      </c>
      <c r="E2938" s="3">
        <v>0.26557188920816299</v>
      </c>
      <c r="F2938" s="1">
        <v>-2.5734635379496801E-2</v>
      </c>
      <c r="G2938" s="1">
        <v>0.55687841379582304</v>
      </c>
      <c r="H2938" s="1">
        <v>7.1907241560284801E-2</v>
      </c>
      <c r="I2938" s="4">
        <v>0.12879302271085499</v>
      </c>
      <c r="J2938" s="3">
        <v>0.22848838213172801</v>
      </c>
      <c r="K2938" s="1">
        <v>-7.3971362765760601E-3</v>
      </c>
      <c r="L2938" s="1">
        <v>0.46437390054003203</v>
      </c>
      <c r="M2938" s="1">
        <v>5.6981266431719198E-2</v>
      </c>
      <c r="N2938" s="4">
        <v>9.2825196410910193E-2</v>
      </c>
    </row>
    <row r="2939" spans="1:14" x14ac:dyDescent="0.2">
      <c r="A2939" s="2" t="s">
        <v>1310</v>
      </c>
      <c r="B2939" s="1" t="s">
        <v>3475</v>
      </c>
      <c r="C2939" s="3">
        <v>0.298485997121816</v>
      </c>
      <c r="D2939" s="4">
        <v>0.34674884549601598</v>
      </c>
      <c r="E2939" s="3">
        <v>0.162451121494325</v>
      </c>
      <c r="F2939" s="1">
        <v>-0.11876659009622099</v>
      </c>
      <c r="G2939" s="1">
        <v>0.44366883308487098</v>
      </c>
      <c r="H2939" s="1">
        <v>0.243617136265603</v>
      </c>
      <c r="I2939" s="4">
        <v>0.33591867116671797</v>
      </c>
      <c r="J2939" s="3">
        <v>0.25314290788617699</v>
      </c>
      <c r="K2939" s="1">
        <v>-3.8819595895507801E-3</v>
      </c>
      <c r="L2939" s="1">
        <v>0.51016777536190605</v>
      </c>
      <c r="M2939" s="1">
        <v>5.3260792861814198E-2</v>
      </c>
      <c r="N2939" s="4">
        <v>8.7907257704690794E-2</v>
      </c>
    </row>
    <row r="2940" spans="1:14" x14ac:dyDescent="0.2">
      <c r="A2940" s="2" t="s">
        <v>1619</v>
      </c>
      <c r="B2940" s="1" t="s">
        <v>4834</v>
      </c>
      <c r="C2940" s="3">
        <v>0.298485997121816</v>
      </c>
      <c r="D2940" s="4">
        <v>0.34674884549601598</v>
      </c>
      <c r="E2940" s="3">
        <v>3.20994185340494E-2</v>
      </c>
      <c r="F2940" s="1">
        <v>-9.9048979645044499E-2</v>
      </c>
      <c r="G2940" s="1">
        <v>0.16324781671314301</v>
      </c>
      <c r="H2940" s="1">
        <v>0.61674325063025803</v>
      </c>
      <c r="I2940" s="4">
        <v>0.69403903302832703</v>
      </c>
      <c r="J2940" s="3">
        <v>-1.6324935749287499E-2</v>
      </c>
      <c r="K2940" s="1">
        <v>-0.14428924114150099</v>
      </c>
      <c r="L2940" s="1">
        <v>0.11163936964292601</v>
      </c>
      <c r="M2940" s="1">
        <v>0.79378196476710094</v>
      </c>
      <c r="N2940" s="4">
        <v>0.83196326638120499</v>
      </c>
    </row>
    <row r="2941" spans="1:14" x14ac:dyDescent="0.2">
      <c r="A2941" s="2" t="s">
        <v>443</v>
      </c>
      <c r="B2941" s="1" t="s">
        <v>5308</v>
      </c>
      <c r="C2941" s="3">
        <v>0.29850200233433699</v>
      </c>
      <c r="D2941" s="4">
        <v>0.34674884549601598</v>
      </c>
      <c r="E2941" s="3">
        <v>-9.4830913151030094E-2</v>
      </c>
      <c r="F2941" s="1">
        <v>-0.24424356315371301</v>
      </c>
      <c r="G2941" s="1">
        <v>5.4581736851653601E-2</v>
      </c>
      <c r="H2941" s="1">
        <v>0.201598141907047</v>
      </c>
      <c r="I2941" s="4">
        <v>0.28868448868313401</v>
      </c>
      <c r="J2941" s="3">
        <v>-0.11893456693391399</v>
      </c>
      <c r="K2941" s="1">
        <v>-0.26182940822284001</v>
      </c>
      <c r="L2941" s="1">
        <v>2.3960274355011701E-2</v>
      </c>
      <c r="M2941" s="1">
        <v>9.8333670963502706E-2</v>
      </c>
      <c r="N2941" s="4">
        <v>0.14760837576399399</v>
      </c>
    </row>
    <row r="2942" spans="1:14" x14ac:dyDescent="0.2">
      <c r="A2942" s="2" t="s">
        <v>1256</v>
      </c>
      <c r="B2942" s="1" t="s">
        <v>3532</v>
      </c>
      <c r="C2942" s="3">
        <v>0.30080582484559898</v>
      </c>
      <c r="D2942" s="4">
        <v>0.348951077245437</v>
      </c>
      <c r="E2942" s="3">
        <v>0.15848562421458201</v>
      </c>
      <c r="F2942" s="1">
        <v>-9.83012020067906E-2</v>
      </c>
      <c r="G2942" s="1">
        <v>0.41527245043595501</v>
      </c>
      <c r="H2942" s="1">
        <v>0.213851666233244</v>
      </c>
      <c r="I2942" s="4">
        <v>0.30255854019186401</v>
      </c>
      <c r="J2942" s="3">
        <v>7.3815605950312002E-2</v>
      </c>
      <c r="K2942" s="1">
        <v>-0.183409063052377</v>
      </c>
      <c r="L2942" s="1">
        <v>0.33104027495300198</v>
      </c>
      <c r="M2942" s="1">
        <v>0.55778832294346203</v>
      </c>
      <c r="N2942" s="4">
        <v>0.625842523053324</v>
      </c>
    </row>
    <row r="2943" spans="1:14" x14ac:dyDescent="0.2">
      <c r="A2943" s="2" t="s">
        <v>1384</v>
      </c>
      <c r="B2943" s="1" t="s">
        <v>4380</v>
      </c>
      <c r="C2943" s="3">
        <v>0.30080582484559898</v>
      </c>
      <c r="D2943" s="4">
        <v>0.348951077245437</v>
      </c>
      <c r="E2943" s="3">
        <v>0.10484658718256901</v>
      </c>
      <c r="F2943" s="1">
        <v>-4.5436624733596602E-2</v>
      </c>
      <c r="G2943" s="1">
        <v>0.25512979909873601</v>
      </c>
      <c r="H2943" s="1">
        <v>0.162007710196337</v>
      </c>
      <c r="I2943" s="4">
        <v>0.242338599292379</v>
      </c>
      <c r="J2943" s="3">
        <v>0.10409312679718701</v>
      </c>
      <c r="K2943" s="1">
        <v>-5.20056229667634E-2</v>
      </c>
      <c r="L2943" s="1">
        <v>0.26019187656113701</v>
      </c>
      <c r="M2943" s="1">
        <v>0.18053596448641099</v>
      </c>
      <c r="N2943" s="4">
        <v>0.24492335030666201</v>
      </c>
    </row>
    <row r="2944" spans="1:14" x14ac:dyDescent="0.2">
      <c r="A2944" s="2" t="s">
        <v>1303</v>
      </c>
      <c r="B2944" s="1" t="s">
        <v>5006</v>
      </c>
      <c r="C2944" s="3">
        <v>0.30080582484559898</v>
      </c>
      <c r="D2944" s="4">
        <v>0.348951077245437</v>
      </c>
      <c r="E2944" s="3">
        <v>0.13441502192985399</v>
      </c>
      <c r="F2944" s="1">
        <v>-2.7890344283098299E-2</v>
      </c>
      <c r="G2944" s="1">
        <v>0.29672038814280799</v>
      </c>
      <c r="H2944" s="1">
        <v>9.9920225351584596E-2</v>
      </c>
      <c r="I2944" s="4">
        <v>0.166826301087247</v>
      </c>
      <c r="J2944" s="3">
        <v>0.13482627038494899</v>
      </c>
      <c r="K2944" s="1">
        <v>-1.7845044635233901E-2</v>
      </c>
      <c r="L2944" s="1">
        <v>0.28749758540513198</v>
      </c>
      <c r="M2944" s="1">
        <v>8.0601302580014494E-2</v>
      </c>
      <c r="N2944" s="4">
        <v>0.124633235475773</v>
      </c>
    </row>
    <row r="2945" spans="1:14" x14ac:dyDescent="0.2">
      <c r="A2945" s="2" t="s">
        <v>952</v>
      </c>
      <c r="B2945" s="1" t="s">
        <v>5883</v>
      </c>
      <c r="C2945" s="3">
        <v>0.30080582484559898</v>
      </c>
      <c r="D2945" s="4">
        <v>0.348951077245437</v>
      </c>
      <c r="E2945" s="3">
        <v>-1.0492425192785101E-3</v>
      </c>
      <c r="F2945" s="1">
        <v>-0.17500675381654399</v>
      </c>
      <c r="G2945" s="1">
        <v>0.17290826877798701</v>
      </c>
      <c r="H2945" s="1">
        <v>0.99013105733331597</v>
      </c>
      <c r="I2945" s="4">
        <v>0.99303381622318199</v>
      </c>
      <c r="J2945" s="3">
        <v>9.4514975626985104E-2</v>
      </c>
      <c r="K2945" s="1">
        <v>-4.0443418917411697E-2</v>
      </c>
      <c r="L2945" s="1">
        <v>0.229473370171382</v>
      </c>
      <c r="M2945" s="1">
        <v>0.16048804017139101</v>
      </c>
      <c r="N2945" s="4">
        <v>0.221204506618182</v>
      </c>
    </row>
    <row r="2946" spans="1:14" x14ac:dyDescent="0.2">
      <c r="A2946" s="2" t="s">
        <v>2086</v>
      </c>
      <c r="B2946" s="1" t="s">
        <v>4189</v>
      </c>
      <c r="C2946" s="3">
        <v>0.30198946362711598</v>
      </c>
      <c r="D2946" s="4">
        <v>0.350205408497751</v>
      </c>
      <c r="E2946" s="3">
        <v>0.108858561342337</v>
      </c>
      <c r="F2946" s="1">
        <v>-0.23748460880864999</v>
      </c>
      <c r="G2946" s="1">
        <v>0.45520173149332499</v>
      </c>
      <c r="H2946" s="1">
        <v>0.52120752475410703</v>
      </c>
      <c r="I2946" s="4">
        <v>0.61147151652393705</v>
      </c>
      <c r="J2946" s="3">
        <v>0.111499214144688</v>
      </c>
      <c r="K2946" s="1">
        <v>-0.208110993223385</v>
      </c>
      <c r="L2946" s="1">
        <v>0.43110942151276099</v>
      </c>
      <c r="M2946" s="1">
        <v>0.476963119475797</v>
      </c>
      <c r="N2946" s="4">
        <v>0.54846750646275699</v>
      </c>
    </row>
    <row r="2947" spans="1:14" x14ac:dyDescent="0.2">
      <c r="A2947" s="2" t="s">
        <v>2304</v>
      </c>
      <c r="B2947" s="1" t="s">
        <v>4981</v>
      </c>
      <c r="C2947" s="3">
        <v>0.30228191804467702</v>
      </c>
      <c r="D2947" s="4">
        <v>0.35040031077658201</v>
      </c>
      <c r="E2947" s="3">
        <v>0.40742809675133601</v>
      </c>
      <c r="F2947" s="1">
        <v>-5.2744480092569899E-2</v>
      </c>
      <c r="G2947" s="1">
        <v>0.86760067359524196</v>
      </c>
      <c r="H2947" s="1">
        <v>7.9876775666984395E-2</v>
      </c>
      <c r="I2947" s="4">
        <v>0.139488744031012</v>
      </c>
      <c r="J2947" s="3">
        <v>0.34468666317498098</v>
      </c>
      <c r="K2947" s="1">
        <v>-9.52613091602275E-2</v>
      </c>
      <c r="L2947" s="1">
        <v>0.78463463551019097</v>
      </c>
      <c r="M2947" s="1">
        <v>0.118429726900817</v>
      </c>
      <c r="N2947" s="4">
        <v>0.17087646382441801</v>
      </c>
    </row>
    <row r="2948" spans="1:14" x14ac:dyDescent="0.2">
      <c r="A2948" s="2" t="s">
        <v>2475</v>
      </c>
      <c r="B2948" s="1" t="s">
        <v>5059</v>
      </c>
      <c r="C2948" s="3">
        <v>0.30236238451109898</v>
      </c>
      <c r="D2948" s="4">
        <v>0.35040031077658201</v>
      </c>
      <c r="E2948" s="3">
        <v>-7.4941982117893796E-2</v>
      </c>
      <c r="F2948" s="1">
        <v>-0.345575669079078</v>
      </c>
      <c r="G2948" s="1">
        <v>0.19569170484328999</v>
      </c>
      <c r="H2948" s="1">
        <v>0.57155327283534596</v>
      </c>
      <c r="I2948" s="4">
        <v>0.65437876384528704</v>
      </c>
      <c r="J2948" s="3">
        <v>-0.17086623712948501</v>
      </c>
      <c r="K2948" s="1">
        <v>-0.44025585099741199</v>
      </c>
      <c r="L2948" s="1">
        <v>9.8523376738440901E-2</v>
      </c>
      <c r="M2948" s="1">
        <v>0.20189565849855201</v>
      </c>
      <c r="N2948" s="4">
        <v>0.26816482994561702</v>
      </c>
    </row>
    <row r="2949" spans="1:14" x14ac:dyDescent="0.2">
      <c r="A2949" s="2" t="s">
        <v>1004</v>
      </c>
      <c r="B2949" s="1" t="s">
        <v>3819</v>
      </c>
      <c r="C2949" s="3">
        <v>0.30306318186980102</v>
      </c>
      <c r="D2949" s="4">
        <v>0.35106788656141602</v>
      </c>
      <c r="E2949" s="3">
        <v>-1.8549490912678001E-2</v>
      </c>
      <c r="F2949" s="1">
        <v>-0.221158917045116</v>
      </c>
      <c r="G2949" s="1">
        <v>0.18405993521976</v>
      </c>
      <c r="H2949" s="1">
        <v>0.85113212667450699</v>
      </c>
      <c r="I2949" s="4">
        <v>0.88529127557114295</v>
      </c>
      <c r="J2949" s="3">
        <v>-0.12749586364166399</v>
      </c>
      <c r="K2949" s="1">
        <v>-0.31774643057482499</v>
      </c>
      <c r="L2949" s="1">
        <v>6.27547032914966E-2</v>
      </c>
      <c r="M2949" s="1">
        <v>0.17847219223920499</v>
      </c>
      <c r="N2949" s="4">
        <v>0.24295796643466799</v>
      </c>
    </row>
    <row r="2950" spans="1:14" x14ac:dyDescent="0.2">
      <c r="A2950" s="2" t="s">
        <v>2569</v>
      </c>
      <c r="B2950" s="1" t="s">
        <v>6419</v>
      </c>
      <c r="C2950" s="3">
        <v>0.30314368222812699</v>
      </c>
      <c r="D2950" s="4">
        <v>0.35106788656141602</v>
      </c>
      <c r="E2950" s="3">
        <v>-0.125975231064444</v>
      </c>
      <c r="F2950" s="1">
        <v>-0.31157769781723099</v>
      </c>
      <c r="G2950" s="1">
        <v>5.9627235688341301E-2</v>
      </c>
      <c r="H2950" s="1">
        <v>0.17318823674398001</v>
      </c>
      <c r="I2950" s="4">
        <v>0.25537799909532599</v>
      </c>
      <c r="J2950" s="3">
        <v>-0.105305809048012</v>
      </c>
      <c r="K2950" s="1">
        <v>-0.27023282754824202</v>
      </c>
      <c r="L2950" s="1">
        <v>5.96212094522168E-2</v>
      </c>
      <c r="M2950" s="1">
        <v>0.19901638546396</v>
      </c>
      <c r="N2950" s="4">
        <v>0.26553629277387197</v>
      </c>
    </row>
    <row r="2951" spans="1:14" x14ac:dyDescent="0.2">
      <c r="A2951" s="2" t="s">
        <v>2539</v>
      </c>
      <c r="B2951" s="1" t="s">
        <v>4748</v>
      </c>
      <c r="C2951" s="3">
        <v>0.30484619172882599</v>
      </c>
      <c r="D2951" s="4">
        <v>0.352920075094522</v>
      </c>
      <c r="E2951" s="3">
        <v>-0.22175674702311601</v>
      </c>
      <c r="F2951" s="1">
        <v>-0.51758829996542599</v>
      </c>
      <c r="G2951" s="1">
        <v>7.4074805919193298E-2</v>
      </c>
      <c r="H2951" s="1">
        <v>0.13429187415531099</v>
      </c>
      <c r="I2951" s="4">
        <v>0.21054651763763499</v>
      </c>
      <c r="J2951" s="3">
        <v>-0.13474885222531999</v>
      </c>
      <c r="K2951" s="1">
        <v>-0.40745807098312498</v>
      </c>
      <c r="L2951" s="1">
        <v>0.137960366532484</v>
      </c>
      <c r="M2951" s="1">
        <v>0.31659403597172098</v>
      </c>
      <c r="N2951" s="4">
        <v>0.389733068391241</v>
      </c>
    </row>
    <row r="2952" spans="1:14" x14ac:dyDescent="0.2">
      <c r="A2952" s="2" t="s">
        <v>2061</v>
      </c>
      <c r="B2952" s="1" t="s">
        <v>3785</v>
      </c>
      <c r="C2952" s="3">
        <v>0.30496240099613597</v>
      </c>
      <c r="D2952" s="4">
        <v>0.35293517381860001</v>
      </c>
      <c r="E2952" s="3">
        <v>-9.4703345145457002E-2</v>
      </c>
      <c r="F2952" s="1">
        <v>-0.32171961215797001</v>
      </c>
      <c r="G2952" s="1">
        <v>0.13231292186705501</v>
      </c>
      <c r="H2952" s="1">
        <v>0.39624035843162803</v>
      </c>
      <c r="I2952" s="4">
        <v>0.493281756257132</v>
      </c>
      <c r="J2952" s="3">
        <v>-0.18841920913849</v>
      </c>
      <c r="K2952" s="1">
        <v>-0.387072141521908</v>
      </c>
      <c r="L2952" s="1">
        <v>1.02337232449275E-2</v>
      </c>
      <c r="M2952" s="1">
        <v>6.1914332806338103E-2</v>
      </c>
      <c r="N2952" s="4">
        <v>9.9627908057611902E-2</v>
      </c>
    </row>
    <row r="2953" spans="1:14" x14ac:dyDescent="0.2">
      <c r="A2953" s="2" t="s">
        <v>6795</v>
      </c>
      <c r="B2953" s="1" t="s">
        <v>3741</v>
      </c>
      <c r="C2953" s="3">
        <v>0.30535641798838198</v>
      </c>
      <c r="D2953" s="4">
        <v>0.353271662474891</v>
      </c>
      <c r="E2953" s="3">
        <v>9.4223197782377296E-2</v>
      </c>
      <c r="F2953" s="1">
        <v>-5.5332377112415801E-2</v>
      </c>
      <c r="G2953" s="1">
        <v>0.24377877267716999</v>
      </c>
      <c r="H2953" s="1">
        <v>0.20481263084123599</v>
      </c>
      <c r="I2953" s="4">
        <v>0.29243072208174797</v>
      </c>
      <c r="J2953" s="3">
        <v>0.11434052157053801</v>
      </c>
      <c r="K2953" s="1">
        <v>-3.3732776190050898E-2</v>
      </c>
      <c r="L2953" s="1">
        <v>0.26241381933112701</v>
      </c>
      <c r="M2953" s="1">
        <v>0.123532579950308</v>
      </c>
      <c r="N2953" s="4">
        <v>0.177282978162907</v>
      </c>
    </row>
    <row r="2954" spans="1:14" x14ac:dyDescent="0.2">
      <c r="A2954" s="2" t="s">
        <v>858</v>
      </c>
      <c r="B2954" s="1" t="s">
        <v>5920</v>
      </c>
      <c r="C2954" s="3">
        <v>0.30668458073563898</v>
      </c>
      <c r="D2954" s="4">
        <v>0.354688286239561</v>
      </c>
      <c r="E2954" s="3">
        <v>0.232856895930315</v>
      </c>
      <c r="F2954" s="1">
        <v>-0.118703159558371</v>
      </c>
      <c r="G2954" s="1">
        <v>0.58441695141900196</v>
      </c>
      <c r="H2954" s="1">
        <v>0.183359093926179</v>
      </c>
      <c r="I2954" s="4">
        <v>0.26759347735175798</v>
      </c>
      <c r="J2954" s="3">
        <v>6.3533478507309005E-2</v>
      </c>
      <c r="K2954" s="1">
        <v>-0.256274406973866</v>
      </c>
      <c r="L2954" s="1">
        <v>0.38334136398848401</v>
      </c>
      <c r="M2954" s="1">
        <v>0.68429886921809502</v>
      </c>
      <c r="N2954" s="4">
        <v>0.74011584938194896</v>
      </c>
    </row>
    <row r="2955" spans="1:14" x14ac:dyDescent="0.2">
      <c r="A2955" s="2" t="s">
        <v>547</v>
      </c>
      <c r="B2955" s="1" t="s">
        <v>3598</v>
      </c>
      <c r="C2955" s="3">
        <v>0.30827156080376</v>
      </c>
      <c r="D2955" s="4">
        <v>0.35628277348299497</v>
      </c>
      <c r="E2955" s="3">
        <v>3.6734697485229499E-2</v>
      </c>
      <c r="F2955" s="1">
        <v>-0.149548993543454</v>
      </c>
      <c r="G2955" s="1">
        <v>0.22301838851391301</v>
      </c>
      <c r="H2955" s="1">
        <v>0.68648102860253102</v>
      </c>
      <c r="I2955" s="4">
        <v>0.75246767024968197</v>
      </c>
      <c r="J2955" s="3">
        <v>-3.6458751040514201E-2</v>
      </c>
      <c r="K2955" s="1">
        <v>-0.21386206700737501</v>
      </c>
      <c r="L2955" s="1">
        <v>0.14094456492634599</v>
      </c>
      <c r="M2955" s="1">
        <v>0.67406795608791903</v>
      </c>
      <c r="N2955" s="4">
        <v>0.73236335433934097</v>
      </c>
    </row>
    <row r="2956" spans="1:14" x14ac:dyDescent="0.2">
      <c r="A2956" s="2" t="s">
        <v>2276</v>
      </c>
      <c r="B2956" s="1" t="s">
        <v>4074</v>
      </c>
      <c r="C2956" s="3">
        <v>0.30827156080376</v>
      </c>
      <c r="D2956" s="4">
        <v>0.35628277348299497</v>
      </c>
      <c r="E2956" s="3">
        <v>-0.17790368455851199</v>
      </c>
      <c r="F2956" s="1">
        <v>-0.418885764044924</v>
      </c>
      <c r="G2956" s="1">
        <v>6.3078394927899198E-2</v>
      </c>
      <c r="H2956" s="1">
        <v>0.139993724996513</v>
      </c>
      <c r="I2956" s="4">
        <v>0.21699978849708701</v>
      </c>
      <c r="J2956" s="3">
        <v>-7.4101539785427106E-2</v>
      </c>
      <c r="K2956" s="1">
        <v>-0.23732704120723</v>
      </c>
      <c r="L2956" s="1">
        <v>8.9123961636376203E-2</v>
      </c>
      <c r="M2956" s="1">
        <v>0.35663501784637902</v>
      </c>
      <c r="N2956" s="4">
        <v>0.43065856793304502</v>
      </c>
    </row>
    <row r="2957" spans="1:14" x14ac:dyDescent="0.2">
      <c r="A2957" s="2" t="s">
        <v>2214</v>
      </c>
      <c r="B2957" s="1" t="s">
        <v>3616</v>
      </c>
      <c r="C2957" s="3">
        <v>0.30994359423895801</v>
      </c>
      <c r="D2957" s="4">
        <v>0.35809423704541599</v>
      </c>
      <c r="E2957" s="3">
        <v>8.69816476631258E-2</v>
      </c>
      <c r="F2957" s="1">
        <v>-0.11585624894378201</v>
      </c>
      <c r="G2957" s="1">
        <v>0.28981954427003398</v>
      </c>
      <c r="H2957" s="1">
        <v>0.38339680291780798</v>
      </c>
      <c r="I2957" s="4">
        <v>0.47996519783486702</v>
      </c>
      <c r="J2957" s="3">
        <v>0.16351329254222</v>
      </c>
      <c r="K2957" s="1">
        <v>-2.9289100400212899E-2</v>
      </c>
      <c r="L2957" s="1">
        <v>0.35631568548465298</v>
      </c>
      <c r="M2957" s="1">
        <v>9.2502452142082803E-2</v>
      </c>
      <c r="N2957" s="4">
        <v>0.14033298837164701</v>
      </c>
    </row>
    <row r="2958" spans="1:14" x14ac:dyDescent="0.2">
      <c r="A2958" s="2" t="s">
        <v>2521</v>
      </c>
      <c r="B2958" s="1" t="s">
        <v>6157</v>
      </c>
      <c r="C2958" s="3">
        <v>0.310205341097678</v>
      </c>
      <c r="D2958" s="4">
        <v>0.35827564885049201</v>
      </c>
      <c r="E2958" s="3">
        <v>0.101424721400366</v>
      </c>
      <c r="F2958" s="1">
        <v>-7.57100371047605E-2</v>
      </c>
      <c r="G2958" s="1">
        <v>0.27855947990549301</v>
      </c>
      <c r="H2958" s="1">
        <v>0.24766375573706501</v>
      </c>
      <c r="I2958" s="4">
        <v>0.34012754250361199</v>
      </c>
      <c r="J2958" s="3">
        <v>4.6572885954790602E-2</v>
      </c>
      <c r="K2958" s="1">
        <v>-0.118526839501238</v>
      </c>
      <c r="L2958" s="1">
        <v>0.21167261141082</v>
      </c>
      <c r="M2958" s="1">
        <v>0.56445325677189995</v>
      </c>
      <c r="N2958" s="4">
        <v>0.63228375619406396</v>
      </c>
    </row>
    <row r="2959" spans="1:14" x14ac:dyDescent="0.2">
      <c r="A2959" s="2" t="s">
        <v>2022</v>
      </c>
      <c r="B2959" s="1" t="s">
        <v>3413</v>
      </c>
      <c r="C2959" s="3">
        <v>0.31187235598291602</v>
      </c>
      <c r="D2959" s="4">
        <v>0.359593977019735</v>
      </c>
      <c r="E2959" s="3">
        <v>0.364630039628835</v>
      </c>
      <c r="F2959" s="1">
        <v>-4.9408243329939899E-2</v>
      </c>
      <c r="G2959" s="1">
        <v>0.77866832258760998</v>
      </c>
      <c r="H2959" s="1">
        <v>8.1384902570097895E-2</v>
      </c>
      <c r="I2959" s="4">
        <v>0.14147243480300001</v>
      </c>
      <c r="J2959" s="3">
        <v>0.46365221005695001</v>
      </c>
      <c r="K2959" s="1">
        <v>7.8526571751089999E-2</v>
      </c>
      <c r="L2959" s="1">
        <v>0.84877784836281001</v>
      </c>
      <c r="M2959" s="1">
        <v>2.0517544316215199E-2</v>
      </c>
      <c r="N2959" s="4">
        <v>3.9610902429894103E-2</v>
      </c>
    </row>
    <row r="2960" spans="1:14" x14ac:dyDescent="0.2">
      <c r="A2960" s="2" t="s">
        <v>1768</v>
      </c>
      <c r="B2960" s="1" t="s">
        <v>4354</v>
      </c>
      <c r="C2960" s="3">
        <v>0.31187235598291602</v>
      </c>
      <c r="D2960" s="4">
        <v>0.359593977019735</v>
      </c>
      <c r="E2960" s="3">
        <v>-1.96027119934719E-2</v>
      </c>
      <c r="F2960" s="1">
        <v>-0.19933401613450699</v>
      </c>
      <c r="G2960" s="1">
        <v>0.160128592147563</v>
      </c>
      <c r="H2960" s="1">
        <v>0.82311734306183804</v>
      </c>
      <c r="I2960" s="4">
        <v>0.86562693839979898</v>
      </c>
      <c r="J2960" s="3">
        <v>7.3637765591790999E-2</v>
      </c>
      <c r="K2960" s="1">
        <v>-6.0695707361891199E-2</v>
      </c>
      <c r="L2960" s="1">
        <v>0.207971238545473</v>
      </c>
      <c r="M2960" s="1">
        <v>0.267805885616683</v>
      </c>
      <c r="N2960" s="4">
        <v>0.34030877500388101</v>
      </c>
    </row>
    <row r="2961" spans="1:14" x14ac:dyDescent="0.2">
      <c r="A2961" s="2" t="s">
        <v>1615</v>
      </c>
      <c r="B2961" s="1" t="s">
        <v>4546</v>
      </c>
      <c r="C2961" s="3">
        <v>0.31187235598291602</v>
      </c>
      <c r="D2961" s="4">
        <v>0.359593977019735</v>
      </c>
      <c r="E2961" s="3">
        <v>0.110321008400626</v>
      </c>
      <c r="F2961" s="1">
        <v>-0.30435516043417898</v>
      </c>
      <c r="G2961" s="1">
        <v>0.52499717723543204</v>
      </c>
      <c r="H2961" s="1">
        <v>0.58664223774162405</v>
      </c>
      <c r="I2961" s="4">
        <v>0.66763442891918801</v>
      </c>
      <c r="J2961" s="3">
        <v>4.4616685333676602E-3</v>
      </c>
      <c r="K2961" s="1">
        <v>-0.38351179469295099</v>
      </c>
      <c r="L2961" s="1">
        <v>0.39243513175968597</v>
      </c>
      <c r="M2961" s="1">
        <v>0.98118586658516305</v>
      </c>
      <c r="N2961" s="4">
        <v>0.98608603101875503</v>
      </c>
    </row>
    <row r="2962" spans="1:14" x14ac:dyDescent="0.2">
      <c r="A2962" s="2" t="s">
        <v>1326</v>
      </c>
      <c r="B2962" s="1" t="s">
        <v>4564</v>
      </c>
      <c r="C2962" s="3">
        <v>0.31187235598291602</v>
      </c>
      <c r="D2962" s="4">
        <v>0.359593977019735</v>
      </c>
      <c r="E2962" s="3">
        <v>0.148412732356386</v>
      </c>
      <c r="F2962" s="1">
        <v>-4.3155744834818002E-2</v>
      </c>
      <c r="G2962" s="1">
        <v>0.33998120954758998</v>
      </c>
      <c r="H2962" s="1">
        <v>0.122364536191226</v>
      </c>
      <c r="I2962" s="4">
        <v>0.195021296017895</v>
      </c>
      <c r="J2962" s="3">
        <v>0.17717363212774501</v>
      </c>
      <c r="K2962" s="1">
        <v>-5.2527208986585198E-3</v>
      </c>
      <c r="L2962" s="1">
        <v>0.35959998515414898</v>
      </c>
      <c r="M2962" s="1">
        <v>5.6379165437908399E-2</v>
      </c>
      <c r="N2962" s="4">
        <v>9.2063544135124006E-2</v>
      </c>
    </row>
    <row r="2963" spans="1:14" x14ac:dyDescent="0.2">
      <c r="A2963" s="2" t="s">
        <v>1904</v>
      </c>
      <c r="B2963" s="1" t="s">
        <v>5209</v>
      </c>
      <c r="C2963" s="3">
        <v>0.31187235598291602</v>
      </c>
      <c r="D2963" s="4">
        <v>0.359593977019735</v>
      </c>
      <c r="E2963" s="3">
        <v>5.4695102512178899E-2</v>
      </c>
      <c r="F2963" s="1">
        <v>-0.33048055322700898</v>
      </c>
      <c r="G2963" s="1">
        <v>0.43987075825136701</v>
      </c>
      <c r="H2963" s="1">
        <v>0.77111318339759505</v>
      </c>
      <c r="I2963" s="4">
        <v>0.82695241391949004</v>
      </c>
      <c r="J2963" s="3">
        <v>0.23280226548552699</v>
      </c>
      <c r="K2963" s="1">
        <v>-0.118733470124331</v>
      </c>
      <c r="L2963" s="1">
        <v>0.58433800109538503</v>
      </c>
      <c r="M2963" s="1">
        <v>0.18343809295088701</v>
      </c>
      <c r="N2963" s="4">
        <v>0.24833467193707301</v>
      </c>
    </row>
    <row r="2964" spans="1:14" x14ac:dyDescent="0.2">
      <c r="A2964" s="2" t="s">
        <v>2576</v>
      </c>
      <c r="B2964" s="1" t="s">
        <v>4125</v>
      </c>
      <c r="C2964" s="3">
        <v>0.31229491457091602</v>
      </c>
      <c r="D2964" s="4">
        <v>0.35983863346146999</v>
      </c>
      <c r="E2964" s="3">
        <v>4.0221204755105197E-2</v>
      </c>
      <c r="F2964" s="1">
        <v>-0.190133945761358</v>
      </c>
      <c r="G2964" s="1">
        <v>0.27057635527156898</v>
      </c>
      <c r="H2964" s="1">
        <v>0.72068939642645902</v>
      </c>
      <c r="I2964" s="4">
        <v>0.78120355677278697</v>
      </c>
      <c r="J2964" s="3">
        <v>7.6531867095513503E-2</v>
      </c>
      <c r="K2964" s="1">
        <v>-0.12673627677824301</v>
      </c>
      <c r="L2964" s="1">
        <v>0.27980001096926999</v>
      </c>
      <c r="M2964" s="1">
        <v>0.44318721100846298</v>
      </c>
      <c r="N2964" s="4">
        <v>0.51633249218281296</v>
      </c>
    </row>
    <row r="2965" spans="1:14" x14ac:dyDescent="0.2">
      <c r="A2965" s="2" t="s">
        <v>788</v>
      </c>
      <c r="B2965" s="1" t="s">
        <v>4962</v>
      </c>
      <c r="C2965" s="3">
        <v>0.31229491457091602</v>
      </c>
      <c r="D2965" s="4">
        <v>0.35983863346146999</v>
      </c>
      <c r="E2965" s="3">
        <v>0.46056486686076897</v>
      </c>
      <c r="F2965" s="1">
        <v>-5.7428240993285501E-2</v>
      </c>
      <c r="G2965" s="1">
        <v>0.97855797471482397</v>
      </c>
      <c r="H2965" s="1">
        <v>7.8693704570570303E-2</v>
      </c>
      <c r="I2965" s="4">
        <v>0.137774392700062</v>
      </c>
      <c r="J2965" s="3">
        <v>0.39604842731766599</v>
      </c>
      <c r="K2965" s="1">
        <v>-0.105949006590366</v>
      </c>
      <c r="L2965" s="1">
        <v>0.89804586122569896</v>
      </c>
      <c r="M2965" s="1">
        <v>0.11601849950158</v>
      </c>
      <c r="N2965" s="4">
        <v>0.16783528449914201</v>
      </c>
    </row>
    <row r="2966" spans="1:14" x14ac:dyDescent="0.2">
      <c r="A2966" s="2" t="s">
        <v>1701</v>
      </c>
      <c r="B2966" s="1" t="s">
        <v>3827</v>
      </c>
      <c r="C2966" s="3">
        <v>0.31525148352999799</v>
      </c>
      <c r="D2966" s="4">
        <v>0.363094039479257</v>
      </c>
      <c r="E2966" s="3">
        <v>-0.13592432986028999</v>
      </c>
      <c r="F2966" s="1">
        <v>-0.41849720996887302</v>
      </c>
      <c r="G2966" s="1">
        <v>0.14664855024829099</v>
      </c>
      <c r="H2966" s="1">
        <v>0.32927805138789001</v>
      </c>
      <c r="I2966" s="4">
        <v>0.42540038285421999</v>
      </c>
      <c r="J2966" s="3">
        <v>-6.8735282987513802E-2</v>
      </c>
      <c r="K2966" s="1">
        <v>-0.33704060406115499</v>
      </c>
      <c r="L2966" s="1">
        <v>0.199570038086127</v>
      </c>
      <c r="M2966" s="1">
        <v>0.60050715002459198</v>
      </c>
      <c r="N2966" s="4">
        <v>0.66677538469137598</v>
      </c>
    </row>
    <row r="2967" spans="1:14" x14ac:dyDescent="0.2">
      <c r="A2967" s="2" t="s">
        <v>2034</v>
      </c>
      <c r="B2967" s="1" t="s">
        <v>4670</v>
      </c>
      <c r="C2967" s="3">
        <v>0.31533247333904502</v>
      </c>
      <c r="D2967" s="4">
        <v>0.363094039479257</v>
      </c>
      <c r="E2967" s="3">
        <v>4.88284520696994E-2</v>
      </c>
      <c r="F2967" s="1">
        <v>-7.3126482258660294E-2</v>
      </c>
      <c r="G2967" s="1">
        <v>0.17078338639805901</v>
      </c>
      <c r="H2967" s="1">
        <v>0.41521347039888301</v>
      </c>
      <c r="I2967" s="4">
        <v>0.51021741459575398</v>
      </c>
      <c r="J2967" s="3">
        <v>4.6905931802429503E-2</v>
      </c>
      <c r="K2967" s="1">
        <v>-5.8396891164561003E-2</v>
      </c>
      <c r="L2967" s="1">
        <v>0.15220875476942</v>
      </c>
      <c r="M2967" s="1">
        <v>0.36558413647949101</v>
      </c>
      <c r="N2967" s="4">
        <v>0.439856019079294</v>
      </c>
    </row>
    <row r="2968" spans="1:14" x14ac:dyDescent="0.2">
      <c r="A2968" s="2" t="s">
        <v>1890</v>
      </c>
      <c r="B2968" s="1" t="s">
        <v>4885</v>
      </c>
      <c r="C2968" s="3">
        <v>0.31594352134065501</v>
      </c>
      <c r="D2968" s="4">
        <v>0.36367523099137999</v>
      </c>
      <c r="E2968" s="3">
        <v>4.9147497359882997E-2</v>
      </c>
      <c r="F2968" s="1">
        <v>-0.31897902706411402</v>
      </c>
      <c r="G2968" s="1">
        <v>0.41727402178388001</v>
      </c>
      <c r="H2968" s="1">
        <v>0.78443060293067901</v>
      </c>
      <c r="I2968" s="4">
        <v>0.83599286374637105</v>
      </c>
      <c r="J2968" s="3">
        <v>-8.1598188372139294E-2</v>
      </c>
      <c r="K2968" s="1">
        <v>-0.44432408644201699</v>
      </c>
      <c r="L2968" s="1">
        <v>0.28112770969773798</v>
      </c>
      <c r="M2968" s="1">
        <v>0.64538854506049903</v>
      </c>
      <c r="N2968" s="4">
        <v>0.70719865876104004</v>
      </c>
    </row>
    <row r="2969" spans="1:14" x14ac:dyDescent="0.2">
      <c r="A2969" s="2" t="s">
        <v>2075</v>
      </c>
      <c r="B2969" s="1" t="s">
        <v>5054</v>
      </c>
      <c r="C2969" s="3">
        <v>0.31708812021452998</v>
      </c>
      <c r="D2969" s="4">
        <v>0.36486998293101403</v>
      </c>
      <c r="E2969" s="3">
        <v>-6.9200902824667399E-2</v>
      </c>
      <c r="F2969" s="1">
        <v>-0.28803422620084801</v>
      </c>
      <c r="G2969" s="1">
        <v>0.14963242055151399</v>
      </c>
      <c r="H2969" s="1">
        <v>0.51869232272921495</v>
      </c>
      <c r="I2969" s="4">
        <v>0.609356605788682</v>
      </c>
      <c r="J2969" s="3">
        <v>-0.13476632424054899</v>
      </c>
      <c r="K2969" s="1">
        <v>-0.34582824625418102</v>
      </c>
      <c r="L2969" s="1">
        <v>7.6295597773082299E-2</v>
      </c>
      <c r="M2969" s="1">
        <v>0.19900545954250601</v>
      </c>
      <c r="N2969" s="4">
        <v>0.26553629277387197</v>
      </c>
    </row>
    <row r="2970" spans="1:14" x14ac:dyDescent="0.2">
      <c r="A2970" s="2" t="s">
        <v>2837</v>
      </c>
      <c r="B2970" s="1" t="s">
        <v>3663</v>
      </c>
      <c r="C2970" s="3">
        <v>0.31755737313284699</v>
      </c>
      <c r="D2970" s="4">
        <v>0.36491896993197098</v>
      </c>
      <c r="E2970" s="3">
        <v>-0.28654879029101599</v>
      </c>
      <c r="F2970" s="1">
        <v>-0.64377645512642101</v>
      </c>
      <c r="G2970" s="1">
        <v>7.0678874544388898E-2</v>
      </c>
      <c r="H2970" s="1">
        <v>0.110367898312888</v>
      </c>
      <c r="I2970" s="4">
        <v>0.180594453230705</v>
      </c>
      <c r="J2970" s="3">
        <v>-0.26011549061871397</v>
      </c>
      <c r="K2970" s="1">
        <v>-0.59364842044550203</v>
      </c>
      <c r="L2970" s="1">
        <v>7.3417439208072796E-2</v>
      </c>
      <c r="M2970" s="1">
        <v>0.12003473976345699</v>
      </c>
      <c r="N2970" s="4">
        <v>0.17297339710648099</v>
      </c>
    </row>
    <row r="2971" spans="1:14" x14ac:dyDescent="0.2">
      <c r="A2971" s="2" t="s">
        <v>2604</v>
      </c>
      <c r="B2971" s="1" t="s">
        <v>4084</v>
      </c>
      <c r="C2971" s="3">
        <v>0.31755737313284699</v>
      </c>
      <c r="D2971" s="4">
        <v>0.36491896993197098</v>
      </c>
      <c r="E2971" s="3">
        <v>-0.22648190746020699</v>
      </c>
      <c r="F2971" s="1">
        <v>-0.58837472495960097</v>
      </c>
      <c r="G2971" s="1">
        <v>0.13541091003918701</v>
      </c>
      <c r="H2971" s="1">
        <v>0.20773426525836999</v>
      </c>
      <c r="I2971" s="4">
        <v>0.295369460286319</v>
      </c>
      <c r="J2971" s="3">
        <v>-0.17616219470276101</v>
      </c>
      <c r="K2971" s="1">
        <v>-0.49726302986571402</v>
      </c>
      <c r="L2971" s="1">
        <v>0.144938640460191</v>
      </c>
      <c r="M2971" s="1">
        <v>0.26742581730898501</v>
      </c>
      <c r="N2971" s="4">
        <v>0.339971654037175</v>
      </c>
    </row>
    <row r="2972" spans="1:14" x14ac:dyDescent="0.2">
      <c r="A2972" s="2" t="s">
        <v>791</v>
      </c>
      <c r="B2972" s="1" t="s">
        <v>4954</v>
      </c>
      <c r="C2972" s="3">
        <v>0.31755737313284699</v>
      </c>
      <c r="D2972" s="4">
        <v>0.36491896993197098</v>
      </c>
      <c r="E2972" s="3">
        <v>0.39654422218379998</v>
      </c>
      <c r="F2972" s="1">
        <v>-8.0145887396086204E-2</v>
      </c>
      <c r="G2972" s="1">
        <v>0.87323433176368603</v>
      </c>
      <c r="H2972" s="1">
        <v>9.8501672638056301E-2</v>
      </c>
      <c r="I2972" s="4">
        <v>0.16494088208261901</v>
      </c>
      <c r="J2972" s="3">
        <v>0.37757622074417502</v>
      </c>
      <c r="K2972" s="1">
        <v>-5.5884139056416302E-2</v>
      </c>
      <c r="L2972" s="1">
        <v>0.81103658054476702</v>
      </c>
      <c r="M2972" s="1">
        <v>8.45333731442129E-2</v>
      </c>
      <c r="N2972" s="4">
        <v>0.13003087658559001</v>
      </c>
    </row>
    <row r="2973" spans="1:14" x14ac:dyDescent="0.2">
      <c r="A2973" s="2" t="s">
        <v>1128</v>
      </c>
      <c r="B2973" s="1" t="s">
        <v>4341</v>
      </c>
      <c r="C2973" s="3">
        <v>0.31755737313284899</v>
      </c>
      <c r="D2973" s="4">
        <v>0.36491896993197098</v>
      </c>
      <c r="E2973" s="3">
        <v>0.27557158244472602</v>
      </c>
      <c r="F2973" s="1">
        <v>-0.15293229706949199</v>
      </c>
      <c r="G2973" s="1">
        <v>0.70407546195894499</v>
      </c>
      <c r="H2973" s="1">
        <v>0.19590847801865299</v>
      </c>
      <c r="I2973" s="4">
        <v>0.28217864087978001</v>
      </c>
      <c r="J2973" s="3">
        <v>0.25586500615348601</v>
      </c>
      <c r="K2973" s="1">
        <v>-0.14756381036670699</v>
      </c>
      <c r="L2973" s="1">
        <v>0.65929382267367898</v>
      </c>
      <c r="M2973" s="1">
        <v>0.20192709790701799</v>
      </c>
      <c r="N2973" s="4">
        <v>0.26816482994561702</v>
      </c>
    </row>
    <row r="2974" spans="1:14" x14ac:dyDescent="0.2">
      <c r="A2974" s="2" t="s">
        <v>3015</v>
      </c>
      <c r="B2974" s="1" t="s">
        <v>5381</v>
      </c>
      <c r="C2974" s="3">
        <v>0.31819417862705701</v>
      </c>
      <c r="D2974" s="4">
        <v>0.36552796678413801</v>
      </c>
      <c r="E2974" s="3">
        <v>0.11838759209642701</v>
      </c>
      <c r="F2974" s="1">
        <v>-0.100632402920476</v>
      </c>
      <c r="G2974" s="1">
        <v>0.33740758711333102</v>
      </c>
      <c r="H2974" s="1">
        <v>0.274331270460417</v>
      </c>
      <c r="I2974" s="4">
        <v>0.36861244157308998</v>
      </c>
      <c r="J2974" s="3">
        <v>8.9577825421778695E-2</v>
      </c>
      <c r="K2974" s="1">
        <v>-6.7425166244098E-2</v>
      </c>
      <c r="L2974" s="1">
        <v>0.246580817087655</v>
      </c>
      <c r="M2974" s="1">
        <v>0.24931083741581</v>
      </c>
      <c r="N2974" s="4">
        <v>0.32063623112762601</v>
      </c>
    </row>
    <row r="2975" spans="1:14" x14ac:dyDescent="0.2">
      <c r="A2975" s="2" t="s">
        <v>1989</v>
      </c>
      <c r="B2975" s="1" t="s">
        <v>3839</v>
      </c>
      <c r="C2975" s="3">
        <v>0.32002542324303401</v>
      </c>
      <c r="D2975" s="4">
        <v>0.36738489023973803</v>
      </c>
      <c r="E2975" s="3">
        <v>-5.8775078163029099E-2</v>
      </c>
      <c r="F2975" s="1">
        <v>-0.32642357754857398</v>
      </c>
      <c r="G2975" s="1">
        <v>0.20887342122251601</v>
      </c>
      <c r="H2975" s="1">
        <v>0.65322819058947801</v>
      </c>
      <c r="I2975" s="4">
        <v>0.72531439143349696</v>
      </c>
      <c r="J2975" s="3">
        <v>6.6372322519876695E-2</v>
      </c>
      <c r="K2975" s="1">
        <v>-0.18071872909436301</v>
      </c>
      <c r="L2975" s="1">
        <v>0.31346337413411701</v>
      </c>
      <c r="M2975" s="1">
        <v>0.58306679223536295</v>
      </c>
      <c r="N2975" s="4">
        <v>0.65108946386188604</v>
      </c>
    </row>
    <row r="2976" spans="1:14" x14ac:dyDescent="0.2">
      <c r="A2976" s="2" t="s">
        <v>1860</v>
      </c>
      <c r="B2976" s="1" t="s">
        <v>5642</v>
      </c>
      <c r="C2976" s="3">
        <v>0.32002542324303401</v>
      </c>
      <c r="D2976" s="4">
        <v>0.36738489023973803</v>
      </c>
      <c r="E2976" s="3">
        <v>-0.112473750144147</v>
      </c>
      <c r="F2976" s="1">
        <v>-0.35823680478926301</v>
      </c>
      <c r="G2976" s="1">
        <v>0.13328930450096901</v>
      </c>
      <c r="H2976" s="1">
        <v>0.35282314793784503</v>
      </c>
      <c r="I2976" s="4">
        <v>0.449537426106282</v>
      </c>
      <c r="J2976" s="3">
        <v>-6.061559789972E-2</v>
      </c>
      <c r="K2976" s="1">
        <v>-0.26757876396711699</v>
      </c>
      <c r="L2976" s="1">
        <v>0.14634756816767699</v>
      </c>
      <c r="M2976" s="1">
        <v>0.54976948093891798</v>
      </c>
      <c r="N2976" s="4">
        <v>0.618468067836908</v>
      </c>
    </row>
    <row r="2977" spans="1:14" x14ac:dyDescent="0.2">
      <c r="A2977" s="2" t="s">
        <v>1795</v>
      </c>
      <c r="B2977" s="1" t="s">
        <v>5605</v>
      </c>
      <c r="C2977" s="3">
        <v>0.32251265499364701</v>
      </c>
      <c r="D2977" s="4">
        <v>0.37011599890414898</v>
      </c>
      <c r="E2977" s="3">
        <v>-1.33916644366355E-2</v>
      </c>
      <c r="F2977" s="1">
        <v>-0.16662744174812599</v>
      </c>
      <c r="G2977" s="1">
        <v>0.13984411287485499</v>
      </c>
      <c r="H2977" s="1">
        <v>0.85781818644348495</v>
      </c>
      <c r="I2977" s="4">
        <v>0.89035073295605605</v>
      </c>
      <c r="J2977" s="3">
        <v>1.6361293224270101E-2</v>
      </c>
      <c r="K2977" s="1">
        <v>-0.12963652316476099</v>
      </c>
      <c r="L2977" s="1">
        <v>0.16235910961330099</v>
      </c>
      <c r="M2977" s="1">
        <v>0.818351070887679</v>
      </c>
      <c r="N2977" s="4">
        <v>0.85561705791771103</v>
      </c>
    </row>
    <row r="2978" spans="1:14" x14ac:dyDescent="0.2">
      <c r="A2978" s="2" t="s">
        <v>566</v>
      </c>
      <c r="B2978" s="1" t="s">
        <v>4591</v>
      </c>
      <c r="C2978" s="3">
        <v>0.32292906895132101</v>
      </c>
      <c r="D2978" s="4">
        <v>0.37046959922282602</v>
      </c>
      <c r="E2978" s="3">
        <v>0.413525766773855</v>
      </c>
      <c r="F2978" s="1">
        <v>-3.6894953619561403E-2</v>
      </c>
      <c r="G2978" s="1">
        <v>0.86394648716727196</v>
      </c>
      <c r="H2978" s="1">
        <v>7.0066425679362804E-2</v>
      </c>
      <c r="I2978" s="4">
        <v>0.126102221253061</v>
      </c>
      <c r="J2978" s="3">
        <v>0.39685855647832302</v>
      </c>
      <c r="K2978" s="1">
        <v>-3.6859956928100797E-2</v>
      </c>
      <c r="L2978" s="1">
        <v>0.830577069884747</v>
      </c>
      <c r="M2978" s="1">
        <v>7.0942830160147394E-2</v>
      </c>
      <c r="N2978" s="4">
        <v>0.11184120828473</v>
      </c>
    </row>
    <row r="2979" spans="1:14" x14ac:dyDescent="0.2">
      <c r="A2979" s="2" t="s">
        <v>1304</v>
      </c>
      <c r="B2979" s="1" t="s">
        <v>5762</v>
      </c>
      <c r="C2979" s="3">
        <v>0.32418153953281398</v>
      </c>
      <c r="D2979" s="4">
        <v>0.37178177899489001</v>
      </c>
      <c r="E2979" s="3">
        <v>0.111422304935727</v>
      </c>
      <c r="F2979" s="1">
        <v>-7.9793858985373403E-2</v>
      </c>
      <c r="G2979" s="1">
        <v>0.30263846885682799</v>
      </c>
      <c r="H2979" s="1">
        <v>0.239661127269541</v>
      </c>
      <c r="I2979" s="4">
        <v>0.33166695646808297</v>
      </c>
      <c r="J2979" s="3">
        <v>3.3005433169410799E-2</v>
      </c>
      <c r="K2979" s="1">
        <v>-0.13368741288495101</v>
      </c>
      <c r="L2979" s="1">
        <v>0.19969827922377301</v>
      </c>
      <c r="M2979" s="1">
        <v>0.68528749390599397</v>
      </c>
      <c r="N2979" s="4">
        <v>0.74095085861327603</v>
      </c>
    </row>
    <row r="2980" spans="1:14" x14ac:dyDescent="0.2">
      <c r="A2980" s="2" t="s">
        <v>1343</v>
      </c>
      <c r="B2980" s="1" t="s">
        <v>5088</v>
      </c>
      <c r="C2980" s="3">
        <v>0.32485665868047298</v>
      </c>
      <c r="D2980" s="4">
        <v>0.37243117605425602</v>
      </c>
      <c r="E2980" s="3">
        <v>0.14763424652120499</v>
      </c>
      <c r="F2980" s="1">
        <v>-9.5340669802113295E-2</v>
      </c>
      <c r="G2980" s="1">
        <v>0.39060916284452402</v>
      </c>
      <c r="H2980" s="1">
        <v>0.220794773603671</v>
      </c>
      <c r="I2980" s="4">
        <v>0.310967031905377</v>
      </c>
      <c r="J2980" s="3">
        <v>5.4761092691990601E-2</v>
      </c>
      <c r="K2980" s="1">
        <v>-0.187002173292493</v>
      </c>
      <c r="L2980" s="1">
        <v>0.29652435867647498</v>
      </c>
      <c r="M2980" s="1">
        <v>0.64312749190607199</v>
      </c>
      <c r="N2980" s="4">
        <v>0.70561066818159501</v>
      </c>
    </row>
    <row r="2981" spans="1:14" x14ac:dyDescent="0.2">
      <c r="A2981" s="2" t="s">
        <v>1837</v>
      </c>
      <c r="B2981" s="1" t="s">
        <v>4970</v>
      </c>
      <c r="C2981" s="3">
        <v>0.325019217464046</v>
      </c>
      <c r="D2981" s="4">
        <v>0.37249271120418798</v>
      </c>
      <c r="E2981" s="3">
        <v>-3.7170908669083402E-2</v>
      </c>
      <c r="F2981" s="1">
        <v>-0.16044204420215499</v>
      </c>
      <c r="G2981" s="1">
        <v>8.6100226863988494E-2</v>
      </c>
      <c r="H2981" s="1">
        <v>0.53812287921949398</v>
      </c>
      <c r="I2981" s="4">
        <v>0.62616271081969099</v>
      </c>
      <c r="J2981" s="3">
        <v>-9.6085791954165306E-2</v>
      </c>
      <c r="K2981" s="1">
        <v>-0.222037727935541</v>
      </c>
      <c r="L2981" s="1">
        <v>2.9866144027210401E-2</v>
      </c>
      <c r="M2981" s="1">
        <v>0.127881188936395</v>
      </c>
      <c r="N2981" s="4">
        <v>0.18274083013843201</v>
      </c>
    </row>
    <row r="2982" spans="1:14" x14ac:dyDescent="0.2">
      <c r="A2982" s="2" t="s">
        <v>1186</v>
      </c>
      <c r="B2982" s="1" t="s">
        <v>4669</v>
      </c>
      <c r="C2982" s="3">
        <v>0.32619848891834402</v>
      </c>
      <c r="D2982" s="4">
        <v>0.37356197369659</v>
      </c>
      <c r="E2982" s="3">
        <v>-4.4352581160539702E-2</v>
      </c>
      <c r="F2982" s="1">
        <v>-0.18015297355162199</v>
      </c>
      <c r="G2982" s="1">
        <v>9.1447811230542797E-2</v>
      </c>
      <c r="H2982" s="1">
        <v>0.50520532588265599</v>
      </c>
      <c r="I2982" s="4">
        <v>0.59761667352854997</v>
      </c>
      <c r="J2982" s="3">
        <v>-1.6664164488771199E-2</v>
      </c>
      <c r="K2982" s="1">
        <v>-0.14333211806198701</v>
      </c>
      <c r="L2982" s="1">
        <v>0.110003789084444</v>
      </c>
      <c r="M2982" s="1">
        <v>0.787504995983899</v>
      </c>
      <c r="N2982" s="4">
        <v>0.82665068771430406</v>
      </c>
    </row>
    <row r="2983" spans="1:14" x14ac:dyDescent="0.2">
      <c r="A2983" s="2" t="s">
        <v>1602</v>
      </c>
      <c r="B2983" s="1" t="s">
        <v>4759</v>
      </c>
      <c r="C2983" s="3">
        <v>0.32627979462303702</v>
      </c>
      <c r="D2983" s="4">
        <v>0.37356197369659</v>
      </c>
      <c r="E2983" s="3">
        <v>2.2065385155674199E-2</v>
      </c>
      <c r="F2983" s="1">
        <v>-0.192696451145148</v>
      </c>
      <c r="G2983" s="1">
        <v>0.23682722145649701</v>
      </c>
      <c r="H2983" s="1">
        <v>0.83320622439236403</v>
      </c>
      <c r="I2983" s="4">
        <v>0.87325055686447595</v>
      </c>
      <c r="J2983" s="3">
        <v>0.11081899086604401</v>
      </c>
      <c r="K2983" s="1">
        <v>-9.9073215633794801E-2</v>
      </c>
      <c r="L2983" s="1">
        <v>0.32071119736588199</v>
      </c>
      <c r="M2983" s="1">
        <v>0.28534237290836501</v>
      </c>
      <c r="N2983" s="4">
        <v>0.358749084057155</v>
      </c>
    </row>
    <row r="2984" spans="1:14" x14ac:dyDescent="0.2">
      <c r="A2984" s="2" t="s">
        <v>1013</v>
      </c>
      <c r="B2984" s="1" t="s">
        <v>5187</v>
      </c>
      <c r="C2984" s="3">
        <v>0.32627979462303702</v>
      </c>
      <c r="D2984" s="4">
        <v>0.37356197369659</v>
      </c>
      <c r="E2984" s="3">
        <v>0.32555890135325199</v>
      </c>
      <c r="F2984" s="1">
        <v>-0.131959368249117</v>
      </c>
      <c r="G2984" s="1">
        <v>0.78307717095562202</v>
      </c>
      <c r="H2984" s="1">
        <v>0.154163258482196</v>
      </c>
      <c r="I2984" s="4">
        <v>0.23346281862221999</v>
      </c>
      <c r="J2984" s="3">
        <v>0.47572073822379701</v>
      </c>
      <c r="K2984" s="1">
        <v>6.2803438264450895E-2</v>
      </c>
      <c r="L2984" s="1">
        <v>0.88863803818314402</v>
      </c>
      <c r="M2984" s="1">
        <v>2.5888149719469299E-2</v>
      </c>
      <c r="N2984" s="4">
        <v>4.7640322856538297E-2</v>
      </c>
    </row>
    <row r="2985" spans="1:14" x14ac:dyDescent="0.2">
      <c r="A2985" s="2" t="s">
        <v>2213</v>
      </c>
      <c r="B2985" s="1" t="s">
        <v>4375</v>
      </c>
      <c r="C2985" s="3">
        <v>0.32670107254340702</v>
      </c>
      <c r="D2985" s="4">
        <v>0.373919159976913</v>
      </c>
      <c r="E2985" s="3">
        <v>-0.13420834070732901</v>
      </c>
      <c r="F2985" s="1">
        <v>-0.34835604584910501</v>
      </c>
      <c r="G2985" s="1">
        <v>7.9939364434446103E-2</v>
      </c>
      <c r="H2985" s="1">
        <v>0.20711647369557101</v>
      </c>
      <c r="I2985" s="4">
        <v>0.29485870017168098</v>
      </c>
      <c r="J2985" s="3">
        <v>-4.5566007851222903E-2</v>
      </c>
      <c r="K2985" s="1">
        <v>-0.26795429660477599</v>
      </c>
      <c r="L2985" s="1">
        <v>0.17682228090232999</v>
      </c>
      <c r="M2985" s="1">
        <v>0.67499025321015504</v>
      </c>
      <c r="N2985" s="4">
        <v>0.73236335433934097</v>
      </c>
    </row>
    <row r="2986" spans="1:14" x14ac:dyDescent="0.2">
      <c r="A2986" s="2" t="s">
        <v>6655</v>
      </c>
      <c r="B2986" s="1" t="s">
        <v>6099</v>
      </c>
      <c r="C2986" s="3">
        <v>0.32756959598693502</v>
      </c>
      <c r="D2986" s="4">
        <v>0.37478782203053601</v>
      </c>
      <c r="E2986" s="3">
        <v>-0.1048781757027</v>
      </c>
      <c r="F2986" s="1">
        <v>-0.40171051273221398</v>
      </c>
      <c r="G2986" s="1">
        <v>0.19195416132681301</v>
      </c>
      <c r="H2986" s="1">
        <v>0.47139295235367501</v>
      </c>
      <c r="I2986" s="4">
        <v>0.56464821078498695</v>
      </c>
      <c r="J2986" s="3">
        <v>-0.151356295880373</v>
      </c>
      <c r="K2986" s="1">
        <v>-0.42124793833464802</v>
      </c>
      <c r="L2986" s="1">
        <v>0.118535346573902</v>
      </c>
      <c r="M2986" s="1">
        <v>0.25724434799903201</v>
      </c>
      <c r="N2986" s="4">
        <v>0.32886759127199</v>
      </c>
    </row>
    <row r="2987" spans="1:14" x14ac:dyDescent="0.2">
      <c r="A2987" s="2" t="s">
        <v>1295</v>
      </c>
      <c r="B2987" s="1" t="s">
        <v>5007</v>
      </c>
      <c r="C2987" s="3">
        <v>0.33139666005271001</v>
      </c>
      <c r="D2987" s="4">
        <v>0.379039777345477</v>
      </c>
      <c r="E2987" s="3">
        <v>0.22048264099316101</v>
      </c>
      <c r="F2987" s="1">
        <v>-0.19499085343683201</v>
      </c>
      <c r="G2987" s="1">
        <v>0.63595613542315499</v>
      </c>
      <c r="H2987" s="1">
        <v>0.28293895196906599</v>
      </c>
      <c r="I2987" s="4">
        <v>0.377341242977971</v>
      </c>
      <c r="J2987" s="3">
        <v>0.33441818846002602</v>
      </c>
      <c r="K2987" s="1">
        <v>-5.1159250474264097E-2</v>
      </c>
      <c r="L2987" s="1">
        <v>0.719995627394316</v>
      </c>
      <c r="M2987" s="1">
        <v>8.5793682250667302E-2</v>
      </c>
      <c r="N2987" s="4">
        <v>0.13173257943426001</v>
      </c>
    </row>
    <row r="2988" spans="1:14" x14ac:dyDescent="0.2">
      <c r="A2988" s="2" t="s">
        <v>1897</v>
      </c>
      <c r="B2988" s="1" t="s">
        <v>4345</v>
      </c>
      <c r="C2988" s="3">
        <v>0.33257493506664498</v>
      </c>
      <c r="D2988" s="4">
        <v>0.38013326189876101</v>
      </c>
      <c r="E2988" s="3">
        <v>-5.8313830743118598E-2</v>
      </c>
      <c r="F2988" s="1">
        <v>-0.26266590296969999</v>
      </c>
      <c r="G2988" s="1">
        <v>0.146038241483463</v>
      </c>
      <c r="H2988" s="1">
        <v>0.55996779608418001</v>
      </c>
      <c r="I2988" s="4">
        <v>0.64499994289696205</v>
      </c>
      <c r="J2988" s="3">
        <v>-0.115592333848391</v>
      </c>
      <c r="K2988" s="1">
        <v>-0.301687358920391</v>
      </c>
      <c r="L2988" s="1">
        <v>7.0502691223609096E-2</v>
      </c>
      <c r="M2988" s="1">
        <v>0.21104159107369799</v>
      </c>
      <c r="N2988" s="4">
        <v>0.27789579794577401</v>
      </c>
    </row>
    <row r="2989" spans="1:14" x14ac:dyDescent="0.2">
      <c r="A2989" s="2" t="s">
        <v>2283</v>
      </c>
      <c r="B2989" s="1" t="s">
        <v>5515</v>
      </c>
      <c r="C2989" s="3">
        <v>0.33257493506664498</v>
      </c>
      <c r="D2989" s="4">
        <v>0.38013326189876101</v>
      </c>
      <c r="E2989" s="3">
        <v>-0.143032385443048</v>
      </c>
      <c r="F2989" s="1">
        <v>-0.43326598847893699</v>
      </c>
      <c r="G2989" s="1">
        <v>0.14720121759283999</v>
      </c>
      <c r="H2989" s="1">
        <v>0.317819315693811</v>
      </c>
      <c r="I2989" s="4">
        <v>0.41409156786682799</v>
      </c>
      <c r="J2989" s="3">
        <v>-0.24714879651117699</v>
      </c>
      <c r="K2989" s="1">
        <v>-0.52188184307535601</v>
      </c>
      <c r="L2989" s="1">
        <v>2.7584250053002302E-2</v>
      </c>
      <c r="M2989" s="1">
        <v>7.5476857528325406E-2</v>
      </c>
      <c r="N2989" s="4">
        <v>0.117902433609315</v>
      </c>
    </row>
    <row r="2990" spans="1:14" x14ac:dyDescent="0.2">
      <c r="A2990" s="2" t="s">
        <v>6755</v>
      </c>
      <c r="B2990" s="1" t="s">
        <v>6484</v>
      </c>
      <c r="C2990" s="3">
        <v>0.33429627214351898</v>
      </c>
      <c r="D2990" s="4">
        <v>0.38181120105504801</v>
      </c>
      <c r="E2990" s="3">
        <v>-7.7699961894110395E-2</v>
      </c>
      <c r="F2990" s="1">
        <v>-0.28028380778843398</v>
      </c>
      <c r="G2990" s="1">
        <v>0.124883884000213</v>
      </c>
      <c r="H2990" s="1">
        <v>0.43481230222622902</v>
      </c>
      <c r="I2990" s="4">
        <v>0.52992265262412896</v>
      </c>
      <c r="J2990" s="3">
        <v>-0.15545753691338199</v>
      </c>
      <c r="K2990" s="1">
        <v>-0.34195616305746501</v>
      </c>
      <c r="L2990" s="1">
        <v>3.1041089230700401E-2</v>
      </c>
      <c r="M2990" s="1">
        <v>9.7865304736387798E-2</v>
      </c>
      <c r="N2990" s="4">
        <v>0.14709894881510599</v>
      </c>
    </row>
    <row r="2991" spans="1:14" x14ac:dyDescent="0.2">
      <c r="A2991" s="2" t="s">
        <v>1233</v>
      </c>
      <c r="B2991" s="1" t="s">
        <v>4121</v>
      </c>
      <c r="C2991" s="3">
        <v>0.33437777210199499</v>
      </c>
      <c r="D2991" s="4">
        <v>0.38181120105504801</v>
      </c>
      <c r="E2991" s="3">
        <v>0.17209991992353699</v>
      </c>
      <c r="F2991" s="1">
        <v>-7.0588191565021899E-2</v>
      </c>
      <c r="G2991" s="1">
        <v>0.41478803141209603</v>
      </c>
      <c r="H2991" s="1">
        <v>0.15551344121084401</v>
      </c>
      <c r="I2991" s="4">
        <v>0.23454355502889801</v>
      </c>
      <c r="J2991" s="3">
        <v>0.22890104983205001</v>
      </c>
      <c r="K2991" s="1">
        <v>1.6653665830893501E-2</v>
      </c>
      <c r="L2991" s="1">
        <v>0.44114843383320701</v>
      </c>
      <c r="M2991" s="1">
        <v>3.5775446486554001E-2</v>
      </c>
      <c r="N2991" s="4">
        <v>6.2570451140338199E-2</v>
      </c>
    </row>
    <row r="2992" spans="1:14" x14ac:dyDescent="0.2">
      <c r="A2992" s="2" t="s">
        <v>1232</v>
      </c>
      <c r="B2992" s="1" t="s">
        <v>5197</v>
      </c>
      <c r="C2992" s="3">
        <v>0.33437777210199499</v>
      </c>
      <c r="D2992" s="4">
        <v>0.38181120105504801</v>
      </c>
      <c r="E2992" s="3">
        <v>0.132185982858674</v>
      </c>
      <c r="F2992" s="1">
        <v>-9.0997087481289707E-2</v>
      </c>
      <c r="G2992" s="1">
        <v>0.35536905319863898</v>
      </c>
      <c r="H2992" s="1">
        <v>0.23227101182602</v>
      </c>
      <c r="I2992" s="4">
        <v>0.32445860818979799</v>
      </c>
      <c r="J2992" s="3">
        <v>0.153886982154817</v>
      </c>
      <c r="K2992" s="1">
        <v>-4.4814343494091698E-2</v>
      </c>
      <c r="L2992" s="1">
        <v>0.35258830780372602</v>
      </c>
      <c r="M2992" s="1">
        <v>0.12248907757477601</v>
      </c>
      <c r="N2992" s="4">
        <v>0.17599123661625701</v>
      </c>
    </row>
    <row r="2993" spans="1:14" x14ac:dyDescent="0.2">
      <c r="A2993" s="2" t="s">
        <v>1712</v>
      </c>
      <c r="B2993" s="1" t="s">
        <v>4279</v>
      </c>
      <c r="C2993" s="3">
        <v>0.33507874424262102</v>
      </c>
      <c r="D2993" s="4">
        <v>0.38248394529663199</v>
      </c>
      <c r="E2993" s="3">
        <v>4.1502361556889703E-3</v>
      </c>
      <c r="F2993" s="1">
        <v>-0.15322263771569</v>
      </c>
      <c r="G2993" s="1">
        <v>0.16152311002706801</v>
      </c>
      <c r="H2993" s="1">
        <v>0.95687130636287498</v>
      </c>
      <c r="I2993" s="4">
        <v>0.96590638508922899</v>
      </c>
      <c r="J2993" s="3">
        <v>5.1895192200575702E-2</v>
      </c>
      <c r="K2993" s="1">
        <v>-0.10009891286589</v>
      </c>
      <c r="L2993" s="1">
        <v>0.203889297267041</v>
      </c>
      <c r="M2993" s="1">
        <v>0.48629272817608199</v>
      </c>
      <c r="N2993" s="4">
        <v>0.55583275078195005</v>
      </c>
    </row>
    <row r="2994" spans="1:14" x14ac:dyDescent="0.2">
      <c r="A2994" s="2" t="s">
        <v>2047</v>
      </c>
      <c r="B2994" s="1" t="s">
        <v>5212</v>
      </c>
      <c r="C2994" s="3">
        <v>0.33646047755521302</v>
      </c>
      <c r="D2994" s="4">
        <v>0.38393305327431099</v>
      </c>
      <c r="E2994" s="3">
        <v>-9.4490380328543205E-2</v>
      </c>
      <c r="F2994" s="1">
        <v>-0.31485826093965003</v>
      </c>
      <c r="G2994" s="1">
        <v>0.125877500282564</v>
      </c>
      <c r="H2994" s="1">
        <v>0.38343901949216302</v>
      </c>
      <c r="I2994" s="4">
        <v>0.47996519783486702</v>
      </c>
      <c r="J2994" s="3">
        <v>-2.62467785625769E-2</v>
      </c>
      <c r="K2994" s="1">
        <v>-0.22070151420270601</v>
      </c>
      <c r="L2994" s="1">
        <v>0.16820795707755201</v>
      </c>
      <c r="M2994" s="1">
        <v>0.78213045371739098</v>
      </c>
      <c r="N2994" s="4">
        <v>0.82302930857188294</v>
      </c>
    </row>
    <row r="2995" spans="1:14" x14ac:dyDescent="0.2">
      <c r="A2995" s="2" t="s">
        <v>1694</v>
      </c>
      <c r="B2995" s="1" t="s">
        <v>5688</v>
      </c>
      <c r="C2995" s="3">
        <v>0.33852944887634101</v>
      </c>
      <c r="D2995" s="4">
        <v>0.386165136580848</v>
      </c>
      <c r="E2995" s="3">
        <v>1.62391537405902E-2</v>
      </c>
      <c r="F2995" s="1">
        <v>-0.18248086125850299</v>
      </c>
      <c r="G2995" s="1">
        <v>0.21495916873968399</v>
      </c>
      <c r="H2995" s="1">
        <v>0.86695385919606305</v>
      </c>
      <c r="I2995" s="4">
        <v>0.89641741880100201</v>
      </c>
      <c r="J2995" s="3">
        <v>7.0391688233949895E-2</v>
      </c>
      <c r="K2995" s="1">
        <v>-0.122669279473025</v>
      </c>
      <c r="L2995" s="1">
        <v>0.26345265594092498</v>
      </c>
      <c r="M2995" s="1">
        <v>0.45754113078957898</v>
      </c>
      <c r="N2995" s="4">
        <v>0.52915760934115896</v>
      </c>
    </row>
    <row r="2996" spans="1:14" x14ac:dyDescent="0.2">
      <c r="A2996" s="2" t="s">
        <v>1511</v>
      </c>
      <c r="B2996" s="1" t="s">
        <v>4002</v>
      </c>
      <c r="C2996" s="3">
        <v>0.33918544773694298</v>
      </c>
      <c r="D2996" s="4">
        <v>0.38678447223602802</v>
      </c>
      <c r="E2996" s="3">
        <v>6.5750368098777101E-2</v>
      </c>
      <c r="F2996" s="1">
        <v>-0.10851325112374099</v>
      </c>
      <c r="G2996" s="1">
        <v>0.240013987321295</v>
      </c>
      <c r="H2996" s="1">
        <v>0.442219863672695</v>
      </c>
      <c r="I2996" s="4">
        <v>0.53741888228216295</v>
      </c>
      <c r="J2996" s="3">
        <v>0.113407197074767</v>
      </c>
      <c r="K2996" s="1">
        <v>-5.4715046943479999E-2</v>
      </c>
      <c r="L2996" s="1">
        <v>0.28152944109301398</v>
      </c>
      <c r="M2996" s="1">
        <v>0.17575128911197499</v>
      </c>
      <c r="N2996" s="4">
        <v>0.23953990440321399</v>
      </c>
    </row>
    <row r="2997" spans="1:14" x14ac:dyDescent="0.2">
      <c r="A2997" s="2" t="s">
        <v>6746</v>
      </c>
      <c r="B2997" s="1" t="s">
        <v>3630</v>
      </c>
      <c r="C2997" s="3">
        <v>0.339595525644939</v>
      </c>
      <c r="D2997" s="4">
        <v>0.38712305672487102</v>
      </c>
      <c r="E2997" s="3">
        <v>0.12122220632495501</v>
      </c>
      <c r="F2997" s="1">
        <v>-0.18850478566201501</v>
      </c>
      <c r="G2997" s="1">
        <v>0.43094919831192602</v>
      </c>
      <c r="H2997" s="1">
        <v>0.42561645917827401</v>
      </c>
      <c r="I2997" s="4">
        <v>0.52056986301354102</v>
      </c>
      <c r="J2997" s="3">
        <v>-3.8144008332005E-2</v>
      </c>
      <c r="K2997" s="1">
        <v>-0.31129460591145502</v>
      </c>
      <c r="L2997" s="1">
        <v>0.235006589247445</v>
      </c>
      <c r="M2997" s="1">
        <v>0.77480879239670697</v>
      </c>
      <c r="N2997" s="4">
        <v>0.81708411799911695</v>
      </c>
    </row>
    <row r="2998" spans="1:14" x14ac:dyDescent="0.2">
      <c r="A2998" s="2" t="s">
        <v>1504</v>
      </c>
      <c r="B2998" s="1" t="s">
        <v>5148</v>
      </c>
      <c r="C2998" s="3">
        <v>0.34179354728839401</v>
      </c>
      <c r="D2998" s="4">
        <v>0.38936920588531299</v>
      </c>
      <c r="E2998" s="3">
        <v>6.4750630032315307E-2</v>
      </c>
      <c r="F2998" s="1">
        <v>-7.4183988029487002E-2</v>
      </c>
      <c r="G2998" s="1">
        <v>0.20368524809411701</v>
      </c>
      <c r="H2998" s="1">
        <v>0.344233102361506</v>
      </c>
      <c r="I2998" s="4">
        <v>0.44105672029165199</v>
      </c>
      <c r="J2998" s="3">
        <v>2.6767105282145601E-2</v>
      </c>
      <c r="K2998" s="1">
        <v>-9.92989626267341E-2</v>
      </c>
      <c r="L2998" s="1">
        <v>0.15283317319102499</v>
      </c>
      <c r="M2998" s="1">
        <v>0.663959259668082</v>
      </c>
      <c r="N2998" s="4">
        <v>0.72383831336026405</v>
      </c>
    </row>
    <row r="2999" spans="1:14" x14ac:dyDescent="0.2">
      <c r="A2999" s="2" t="s">
        <v>1341</v>
      </c>
      <c r="B2999" s="1" t="s">
        <v>5323</v>
      </c>
      <c r="C2999" s="3">
        <v>0.34179354728839401</v>
      </c>
      <c r="D2999" s="4">
        <v>0.38936920588531299</v>
      </c>
      <c r="E2999" s="3">
        <v>0.2022110004271</v>
      </c>
      <c r="F2999" s="1">
        <v>-0.209319468463603</v>
      </c>
      <c r="G2999" s="1">
        <v>0.61374146931780404</v>
      </c>
      <c r="H2999" s="1">
        <v>0.31921742056373598</v>
      </c>
      <c r="I2999" s="4">
        <v>0.415067577251441</v>
      </c>
      <c r="J2999" s="3">
        <v>0.33996205005753299</v>
      </c>
      <c r="K2999" s="1">
        <v>-7.18973327370137E-3</v>
      </c>
      <c r="L2999" s="1">
        <v>0.68711383338876797</v>
      </c>
      <c r="M2999" s="1">
        <v>5.45189074101919E-2</v>
      </c>
      <c r="N2999" s="4">
        <v>8.9452845203964806E-2</v>
      </c>
    </row>
    <row r="3000" spans="1:14" x14ac:dyDescent="0.2">
      <c r="A3000" s="2" t="s">
        <v>2272</v>
      </c>
      <c r="B3000" s="1" t="s">
        <v>5710</v>
      </c>
      <c r="C3000" s="3">
        <v>0.342153209165584</v>
      </c>
      <c r="D3000" s="4">
        <v>0.38961245988226501</v>
      </c>
      <c r="E3000" s="3">
        <v>2.0346110942117301E-2</v>
      </c>
      <c r="F3000" s="1">
        <v>-0.25321685790856302</v>
      </c>
      <c r="G3000" s="1">
        <v>0.29390907979279701</v>
      </c>
      <c r="H3000" s="1">
        <v>0.87880735725822801</v>
      </c>
      <c r="I3000" s="4">
        <v>0.90499698048777799</v>
      </c>
      <c r="J3000" s="3">
        <v>-3.4542508737694698E-3</v>
      </c>
      <c r="K3000" s="1">
        <v>-0.27249860351636801</v>
      </c>
      <c r="L3000" s="1">
        <v>0.26559010176882902</v>
      </c>
      <c r="M3000" s="1">
        <v>0.97899569458495495</v>
      </c>
      <c r="N3000" s="4">
        <v>0.98475279952223804</v>
      </c>
    </row>
    <row r="3001" spans="1:14" x14ac:dyDescent="0.2">
      <c r="A3001" s="2" t="s">
        <v>2382</v>
      </c>
      <c r="B3001" s="1" t="s">
        <v>6566</v>
      </c>
      <c r="C3001" s="3">
        <v>0.34223485587436597</v>
      </c>
      <c r="D3001" s="4">
        <v>0.38961245988226501</v>
      </c>
      <c r="E3001" s="3">
        <v>6.5773225297316495E-2</v>
      </c>
      <c r="F3001" s="1">
        <v>-0.18885796188137499</v>
      </c>
      <c r="G3001" s="1">
        <v>0.32040441247600798</v>
      </c>
      <c r="H3001" s="1">
        <v>0.59749470309674002</v>
      </c>
      <c r="I3001" s="4">
        <v>0.678178294390825</v>
      </c>
      <c r="J3001" s="3">
        <v>0.104231187291771</v>
      </c>
      <c r="K3001" s="1">
        <v>-0.119622719582371</v>
      </c>
      <c r="L3001" s="1">
        <v>0.32808509416591403</v>
      </c>
      <c r="M3001" s="1">
        <v>0.34468389452277898</v>
      </c>
      <c r="N3001" s="4">
        <v>0.41829145199092799</v>
      </c>
    </row>
    <row r="3002" spans="1:14" x14ac:dyDescent="0.2">
      <c r="A3002" s="2" t="s">
        <v>800</v>
      </c>
      <c r="B3002" s="1" t="s">
        <v>3973</v>
      </c>
      <c r="C3002" s="3">
        <v>0.34311918317590701</v>
      </c>
      <c r="D3002" s="4">
        <v>0.39009994205542903</v>
      </c>
      <c r="E3002" s="3">
        <v>8.3036545750353699E-2</v>
      </c>
      <c r="F3002" s="1">
        <v>-0.12057396343981699</v>
      </c>
      <c r="G3002" s="1">
        <v>0.286647054940525</v>
      </c>
      <c r="H3002" s="1">
        <v>0.40673396431195702</v>
      </c>
      <c r="I3002" s="4">
        <v>0.50178034327847298</v>
      </c>
      <c r="J3002" s="3">
        <v>-5.11417560090065E-2</v>
      </c>
      <c r="K3002" s="1">
        <v>-0.227350966074265</v>
      </c>
      <c r="L3002" s="1">
        <v>0.125067454056252</v>
      </c>
      <c r="M3002" s="1">
        <v>0.55335370562837904</v>
      </c>
      <c r="N3002" s="4">
        <v>0.62209103744813898</v>
      </c>
    </row>
    <row r="3003" spans="1:14" x14ac:dyDescent="0.2">
      <c r="A3003" s="2" t="s">
        <v>1438</v>
      </c>
      <c r="B3003" s="1" t="s">
        <v>4096</v>
      </c>
      <c r="C3003" s="3">
        <v>0.34311918317590701</v>
      </c>
      <c r="D3003" s="4">
        <v>0.39009994205542903</v>
      </c>
      <c r="E3003" s="3">
        <v>0.126659517530539</v>
      </c>
      <c r="F3003" s="1">
        <v>-0.15488576062555801</v>
      </c>
      <c r="G3003" s="1">
        <v>0.40820479568663598</v>
      </c>
      <c r="H3003" s="1">
        <v>0.36090605382846602</v>
      </c>
      <c r="I3003" s="4">
        <v>0.45762031510273699</v>
      </c>
      <c r="J3003" s="3">
        <v>0.25198583367724198</v>
      </c>
      <c r="K3003" s="1">
        <v>-1.48582335187218E-2</v>
      </c>
      <c r="L3003" s="1">
        <v>0.51882990087320702</v>
      </c>
      <c r="M3003" s="1">
        <v>6.2979772391764E-2</v>
      </c>
      <c r="N3003" s="4">
        <v>0.10100975215763</v>
      </c>
    </row>
    <row r="3004" spans="1:14" x14ac:dyDescent="0.2">
      <c r="A3004" s="2" t="s">
        <v>1901</v>
      </c>
      <c r="B3004" s="1" t="s">
        <v>5071</v>
      </c>
      <c r="C3004" s="3">
        <v>0.34311918317590701</v>
      </c>
      <c r="D3004" s="4">
        <v>0.39009994205542903</v>
      </c>
      <c r="E3004" s="3">
        <v>-8.4267134513277706E-2</v>
      </c>
      <c r="F3004" s="1">
        <v>-0.25570148798525899</v>
      </c>
      <c r="G3004" s="1">
        <v>8.7167218958703996E-2</v>
      </c>
      <c r="H3004" s="1">
        <v>0.31904580542459798</v>
      </c>
      <c r="I3004" s="4">
        <v>0.415067577251441</v>
      </c>
      <c r="J3004" s="3">
        <v>2.28823154462258E-2</v>
      </c>
      <c r="K3004" s="1">
        <v>-0.123849371915127</v>
      </c>
      <c r="L3004" s="1">
        <v>0.16961400280757899</v>
      </c>
      <c r="M3004" s="1">
        <v>0.74941279793798998</v>
      </c>
      <c r="N3004" s="4">
        <v>0.79569869079635802</v>
      </c>
    </row>
    <row r="3005" spans="1:14" x14ac:dyDescent="0.2">
      <c r="A3005" s="2" t="s">
        <v>1661</v>
      </c>
      <c r="B3005" s="1" t="s">
        <v>3849</v>
      </c>
      <c r="C3005" s="3">
        <v>0.343119183175909</v>
      </c>
      <c r="D3005" s="4">
        <v>0.39009994205542903</v>
      </c>
      <c r="E3005" s="3">
        <v>0.38181074868144799</v>
      </c>
      <c r="F3005" s="1">
        <v>-6.1965813997407297E-2</v>
      </c>
      <c r="G3005" s="1">
        <v>0.82558731136030405</v>
      </c>
      <c r="H3005" s="1">
        <v>8.8165435005795406E-2</v>
      </c>
      <c r="I3005" s="4">
        <v>0.15058110492003299</v>
      </c>
      <c r="J3005" s="3">
        <v>0.19852363683815899</v>
      </c>
      <c r="K3005" s="1">
        <v>-0.225629708636263</v>
      </c>
      <c r="L3005" s="1">
        <v>0.62267698231258195</v>
      </c>
      <c r="M3005" s="1">
        <v>0.34222823310076</v>
      </c>
      <c r="N3005" s="4">
        <v>0.41575383005600097</v>
      </c>
    </row>
    <row r="3006" spans="1:14" x14ac:dyDescent="0.2">
      <c r="A3006" s="2" t="s">
        <v>1962</v>
      </c>
      <c r="B3006" s="1" t="s">
        <v>3237</v>
      </c>
      <c r="C3006" s="3">
        <v>0.34670953906811602</v>
      </c>
      <c r="D3006" s="4">
        <v>0.39405094124652001</v>
      </c>
      <c r="E3006" s="3">
        <v>-7.6427085678634404E-2</v>
      </c>
      <c r="F3006" s="1">
        <v>-0.21242442378812301</v>
      </c>
      <c r="G3006" s="1">
        <v>5.9570252430854703E-2</v>
      </c>
      <c r="H3006" s="1">
        <v>0.25626857092761601</v>
      </c>
      <c r="I3006" s="4">
        <v>0.34902873546525698</v>
      </c>
      <c r="J3006" s="3">
        <v>-7.8430877627069795E-2</v>
      </c>
      <c r="K3006" s="1">
        <v>-0.20771019170023</v>
      </c>
      <c r="L3006" s="1">
        <v>5.0848436446090502E-2</v>
      </c>
      <c r="M3006" s="1">
        <v>0.22149190518781001</v>
      </c>
      <c r="N3006" s="4">
        <v>0.289579920676585</v>
      </c>
    </row>
    <row r="3007" spans="1:14" x14ac:dyDescent="0.2">
      <c r="A3007" s="2" t="s">
        <v>2200</v>
      </c>
      <c r="B3007" s="1" t="s">
        <v>3523</v>
      </c>
      <c r="C3007" s="3">
        <v>0.34757521423769899</v>
      </c>
      <c r="D3007" s="4">
        <v>0.394379704115147</v>
      </c>
      <c r="E3007" s="3">
        <v>-0.12914315319310299</v>
      </c>
      <c r="F3007" s="1">
        <v>-0.34422268352068203</v>
      </c>
      <c r="G3007" s="1">
        <v>8.5936377134475495E-2</v>
      </c>
      <c r="H3007" s="1">
        <v>0.22610337051534499</v>
      </c>
      <c r="I3007" s="4">
        <v>0.31739828909848</v>
      </c>
      <c r="J3007" s="3">
        <v>-0.15976793345795101</v>
      </c>
      <c r="K3007" s="1">
        <v>-0.354286208054086</v>
      </c>
      <c r="L3007" s="1">
        <v>3.4750341138183698E-2</v>
      </c>
      <c r="M3007" s="1">
        <v>0.102574275574872</v>
      </c>
      <c r="N3007" s="4">
        <v>0.15223713524582999</v>
      </c>
    </row>
    <row r="3008" spans="1:14" x14ac:dyDescent="0.2">
      <c r="A3008" s="2" t="s">
        <v>1800</v>
      </c>
      <c r="B3008" s="1" t="s">
        <v>3639</v>
      </c>
      <c r="C3008" s="3">
        <v>0.34757521423769899</v>
      </c>
      <c r="D3008" s="4">
        <v>0.394379704115147</v>
      </c>
      <c r="E3008" s="3">
        <v>-3.1915434944283699E-2</v>
      </c>
      <c r="F3008" s="1">
        <v>-0.19369546905900101</v>
      </c>
      <c r="G3008" s="1">
        <v>0.129864599170433</v>
      </c>
      <c r="H3008" s="1">
        <v>0.68636237719735005</v>
      </c>
      <c r="I3008" s="4">
        <v>0.75246767024968197</v>
      </c>
      <c r="J3008" s="3">
        <v>7.2468461597072195E-2</v>
      </c>
      <c r="K3008" s="1">
        <v>-5.5176595546681403E-2</v>
      </c>
      <c r="L3008" s="1">
        <v>0.200113518740825</v>
      </c>
      <c r="M3008" s="1">
        <v>0.25158312724236898</v>
      </c>
      <c r="N3008" s="4">
        <v>0.32283041196404599</v>
      </c>
    </row>
    <row r="3009" spans="1:14" x14ac:dyDescent="0.2">
      <c r="A3009" s="2" t="s">
        <v>1052</v>
      </c>
      <c r="B3009" s="1" t="s">
        <v>3748</v>
      </c>
      <c r="C3009" s="3">
        <v>0.34757521423769899</v>
      </c>
      <c r="D3009" s="4">
        <v>0.394379704115147</v>
      </c>
      <c r="E3009" s="3">
        <v>0.23817640797680201</v>
      </c>
      <c r="F3009" s="1">
        <v>1.1308812981607E-2</v>
      </c>
      <c r="G3009" s="1">
        <v>0.46504400297199699</v>
      </c>
      <c r="H3009" s="1">
        <v>4.0471871885892297E-2</v>
      </c>
      <c r="I3009" s="4">
        <v>8.2071294440804798E-2</v>
      </c>
      <c r="J3009" s="3">
        <v>0.21121889898052101</v>
      </c>
      <c r="K3009" s="1">
        <v>-1.0969458365778E-2</v>
      </c>
      <c r="L3009" s="1">
        <v>0.43340725632682098</v>
      </c>
      <c r="M3009" s="1">
        <v>6.1371838899385099E-2</v>
      </c>
      <c r="N3009" s="4">
        <v>9.8847957097361799E-2</v>
      </c>
    </row>
    <row r="3010" spans="1:14" x14ac:dyDescent="0.2">
      <c r="A3010" s="2" t="s">
        <v>956</v>
      </c>
      <c r="B3010" s="1" t="s">
        <v>4416</v>
      </c>
      <c r="C3010" s="3">
        <v>0.34757521423769899</v>
      </c>
      <c r="D3010" s="4">
        <v>0.394379704115147</v>
      </c>
      <c r="E3010" s="3">
        <v>0.33117009774893003</v>
      </c>
      <c r="F3010" s="1">
        <v>-0.12637549083090099</v>
      </c>
      <c r="G3010" s="1">
        <v>0.78871568632876199</v>
      </c>
      <c r="H3010" s="1">
        <v>0.147531191753275</v>
      </c>
      <c r="I3010" s="4">
        <v>0.225113384026741</v>
      </c>
      <c r="J3010" s="3">
        <v>0.491919947902897</v>
      </c>
      <c r="K3010" s="1">
        <v>7.2313429421606207E-2</v>
      </c>
      <c r="L3010" s="1">
        <v>0.911526466384187</v>
      </c>
      <c r="M3010" s="1">
        <v>2.3651051925469201E-2</v>
      </c>
      <c r="N3010" s="4">
        <v>4.4627826054622198E-2</v>
      </c>
    </row>
    <row r="3011" spans="1:14" x14ac:dyDescent="0.2">
      <c r="A3011" s="2" t="s">
        <v>642</v>
      </c>
      <c r="B3011" s="1" t="s">
        <v>5120</v>
      </c>
      <c r="C3011" s="3">
        <v>0.34757521423769899</v>
      </c>
      <c r="D3011" s="4">
        <v>0.394379704115147</v>
      </c>
      <c r="E3011" s="3">
        <v>0.49844589252552601</v>
      </c>
      <c r="F3011" s="1">
        <v>-1.93797678403951E-2</v>
      </c>
      <c r="G3011" s="1">
        <v>1.0162715528914401</v>
      </c>
      <c r="H3011" s="1">
        <v>5.8427186273812999E-2</v>
      </c>
      <c r="I3011" s="4">
        <v>0.108866777909975</v>
      </c>
      <c r="J3011" s="3">
        <v>0.462796764203598</v>
      </c>
      <c r="K3011" s="1">
        <v>-1.29297229079982E-2</v>
      </c>
      <c r="L3011" s="1">
        <v>0.93852325131519398</v>
      </c>
      <c r="M3011" s="1">
        <v>5.6003085527941303E-2</v>
      </c>
      <c r="N3011" s="4">
        <v>9.1580571506255801E-2</v>
      </c>
    </row>
    <row r="3012" spans="1:14" x14ac:dyDescent="0.2">
      <c r="A3012" s="2" t="s">
        <v>2684</v>
      </c>
      <c r="B3012" s="1" t="s">
        <v>6441</v>
      </c>
      <c r="C3012" s="3">
        <v>0.34839160631349703</v>
      </c>
      <c r="D3012" s="4">
        <v>0.39487489209787602</v>
      </c>
      <c r="E3012" s="3">
        <v>6.25158297768071E-2</v>
      </c>
      <c r="F3012" s="1">
        <v>-7.8884481597685296E-2</v>
      </c>
      <c r="G3012" s="1">
        <v>0.203916141151299</v>
      </c>
      <c r="H3012" s="1">
        <v>0.36908532142226003</v>
      </c>
      <c r="I3012" s="4">
        <v>0.46523245563211202</v>
      </c>
      <c r="J3012" s="3">
        <v>-1.7144719492950301E-2</v>
      </c>
      <c r="K3012" s="1">
        <v>-0.15329899534119901</v>
      </c>
      <c r="L3012" s="1">
        <v>0.119009556355298</v>
      </c>
      <c r="M3012" s="1">
        <v>0.79639053676731797</v>
      </c>
      <c r="N3012" s="4">
        <v>0.83444166195436298</v>
      </c>
    </row>
    <row r="3013" spans="1:14" x14ac:dyDescent="0.2">
      <c r="A3013" s="2" t="s">
        <v>1995</v>
      </c>
      <c r="B3013" s="1" t="s">
        <v>3596</v>
      </c>
      <c r="C3013" s="3">
        <v>0.34847334090718701</v>
      </c>
      <c r="D3013" s="4">
        <v>0.39487489209787602</v>
      </c>
      <c r="E3013" s="3">
        <v>-8.65720322849724E-2</v>
      </c>
      <c r="F3013" s="1">
        <v>-0.27909987955520099</v>
      </c>
      <c r="G3013" s="1">
        <v>0.105955814985256</v>
      </c>
      <c r="H3013" s="1">
        <v>0.36112896131835198</v>
      </c>
      <c r="I3013" s="4">
        <v>0.45773329998891499</v>
      </c>
      <c r="J3013" s="3">
        <v>-0.14820945410563599</v>
      </c>
      <c r="K3013" s="1">
        <v>-0.31412976805973403</v>
      </c>
      <c r="L3013" s="1">
        <v>1.7710859848460801E-2</v>
      </c>
      <c r="M3013" s="1">
        <v>7.7413270958526501E-2</v>
      </c>
      <c r="N3013" s="4">
        <v>0.12037763634050801</v>
      </c>
    </row>
    <row r="3014" spans="1:14" x14ac:dyDescent="0.2">
      <c r="A3014" s="2" t="s">
        <v>2244</v>
      </c>
      <c r="B3014" s="1" t="s">
        <v>5621</v>
      </c>
      <c r="C3014" s="3">
        <v>0.34847334090718701</v>
      </c>
      <c r="D3014" s="4">
        <v>0.39487489209787602</v>
      </c>
      <c r="E3014" s="3">
        <v>-0.15542166523377099</v>
      </c>
      <c r="F3014" s="1">
        <v>-0.43906036379406399</v>
      </c>
      <c r="G3014" s="1">
        <v>0.12821703332652101</v>
      </c>
      <c r="H3014" s="1">
        <v>0.26797518883924498</v>
      </c>
      <c r="I3014" s="4">
        <v>0.36177708011801801</v>
      </c>
      <c r="J3014" s="3">
        <v>-7.6461506676814506E-2</v>
      </c>
      <c r="K3014" s="1">
        <v>-0.30415041441416402</v>
      </c>
      <c r="L3014" s="1">
        <v>0.151227401060535</v>
      </c>
      <c r="M3014" s="1">
        <v>0.49340965192311098</v>
      </c>
      <c r="N3014" s="4">
        <v>0.56265147307632102</v>
      </c>
    </row>
    <row r="3015" spans="1:14" x14ac:dyDescent="0.2">
      <c r="A3015" s="2" t="s">
        <v>1368</v>
      </c>
      <c r="B3015" s="1" t="s">
        <v>6054</v>
      </c>
      <c r="C3015" s="3">
        <v>0.34847334090718701</v>
      </c>
      <c r="D3015" s="4">
        <v>0.39487489209787602</v>
      </c>
      <c r="E3015" s="3">
        <v>9.8255210739273305E-2</v>
      </c>
      <c r="F3015" s="1">
        <v>-7.6298334913106794E-2</v>
      </c>
      <c r="G3015" s="1">
        <v>0.27280875639165297</v>
      </c>
      <c r="H3015" s="1">
        <v>0.25551416256207798</v>
      </c>
      <c r="I3015" s="4">
        <v>0.34866930599316698</v>
      </c>
      <c r="J3015" s="3">
        <v>7.4534256560502997E-3</v>
      </c>
      <c r="K3015" s="1">
        <v>-0.159152538001022</v>
      </c>
      <c r="L3015" s="1">
        <v>0.17405938931312301</v>
      </c>
      <c r="M3015" s="1">
        <v>0.92691197246194501</v>
      </c>
      <c r="N3015" s="4">
        <v>0.93986465921682805</v>
      </c>
    </row>
    <row r="3016" spans="1:14" x14ac:dyDescent="0.2">
      <c r="A3016" s="2" t="s">
        <v>2201</v>
      </c>
      <c r="B3016" s="1" t="s">
        <v>3489</v>
      </c>
      <c r="C3016" s="3">
        <v>0.34940476120859598</v>
      </c>
      <c r="D3016" s="4">
        <v>0.39579923446841297</v>
      </c>
      <c r="E3016" s="3">
        <v>-0.16388246817959601</v>
      </c>
      <c r="F3016" s="1">
        <v>-0.46806375563396801</v>
      </c>
      <c r="G3016" s="1">
        <v>0.140298819274774</v>
      </c>
      <c r="H3016" s="1">
        <v>0.27586077522250302</v>
      </c>
      <c r="I3016" s="4">
        <v>0.37008616158281699</v>
      </c>
      <c r="J3016" s="3">
        <v>-9.5291322849627394E-2</v>
      </c>
      <c r="K3016" s="1">
        <v>-0.38127525881943802</v>
      </c>
      <c r="L3016" s="1">
        <v>0.19069261312018301</v>
      </c>
      <c r="M3016" s="1">
        <v>0.49673968293200399</v>
      </c>
      <c r="N3016" s="4">
        <v>0.56550630792358902</v>
      </c>
    </row>
    <row r="3017" spans="1:14" x14ac:dyDescent="0.2">
      <c r="A3017" s="2" t="s">
        <v>2017</v>
      </c>
      <c r="B3017" s="1" t="s">
        <v>4950</v>
      </c>
      <c r="C3017" s="3">
        <v>0.35027656246127797</v>
      </c>
      <c r="D3017" s="4">
        <v>0.39665545189673401</v>
      </c>
      <c r="E3017" s="3">
        <v>-8.0117054447246205E-2</v>
      </c>
      <c r="F3017" s="1">
        <v>-0.22682261542707199</v>
      </c>
      <c r="G3017" s="1">
        <v>6.6588506532579694E-2</v>
      </c>
      <c r="H3017" s="1">
        <v>0.26954789035974702</v>
      </c>
      <c r="I3017" s="4">
        <v>0.36321870549290902</v>
      </c>
      <c r="J3017" s="3">
        <v>-3.2534130012345501E-2</v>
      </c>
      <c r="K3017" s="1">
        <v>-0.171728908891006</v>
      </c>
      <c r="L3017" s="1">
        <v>0.106660648866315</v>
      </c>
      <c r="M3017" s="1">
        <v>0.632628593179552</v>
      </c>
      <c r="N3017" s="4">
        <v>0.69701205064967697</v>
      </c>
    </row>
    <row r="3018" spans="1:14" x14ac:dyDescent="0.2">
      <c r="A3018" s="2" t="s">
        <v>857</v>
      </c>
      <c r="B3018" s="1" t="s">
        <v>5000</v>
      </c>
      <c r="C3018" s="3">
        <v>0.350452168499649</v>
      </c>
      <c r="D3018" s="4">
        <v>0.39668429549456702</v>
      </c>
      <c r="E3018" s="3">
        <v>0.369845472519374</v>
      </c>
      <c r="F3018" s="1">
        <v>-6.7808705534330702E-2</v>
      </c>
      <c r="G3018" s="1">
        <v>0.80749965057308004</v>
      </c>
      <c r="H3018" s="1">
        <v>9.35940323639365E-2</v>
      </c>
      <c r="I3018" s="4">
        <v>0.15819426122382699</v>
      </c>
      <c r="J3018" s="3">
        <v>0.26498845578242702</v>
      </c>
      <c r="K3018" s="1">
        <v>-0.14160251417747499</v>
      </c>
      <c r="L3018" s="1">
        <v>0.67157942574232898</v>
      </c>
      <c r="M3018" s="1">
        <v>0.19021127039067401</v>
      </c>
      <c r="N3018" s="4">
        <v>0.255582386491161</v>
      </c>
    </row>
    <row r="3019" spans="1:14" x14ac:dyDescent="0.2">
      <c r="A3019" s="2" t="s">
        <v>2252</v>
      </c>
      <c r="B3019" s="1" t="s">
        <v>4899</v>
      </c>
      <c r="C3019" s="3">
        <v>0.350533944834866</v>
      </c>
      <c r="D3019" s="4">
        <v>0.39668429549456702</v>
      </c>
      <c r="E3019" s="3">
        <v>0.429479810209343</v>
      </c>
      <c r="F3019" s="1">
        <v>-3.4416841311452701E-2</v>
      </c>
      <c r="G3019" s="1">
        <v>0.89337646173013896</v>
      </c>
      <c r="H3019" s="1">
        <v>6.7910598945188999E-2</v>
      </c>
      <c r="I3019" s="4">
        <v>0.123182480907471</v>
      </c>
      <c r="J3019" s="3">
        <v>0.34893685849332301</v>
      </c>
      <c r="K3019" s="1">
        <v>-9.2174570971445893E-2</v>
      </c>
      <c r="L3019" s="1">
        <v>0.79004828795809201</v>
      </c>
      <c r="M3019" s="1">
        <v>0.11510658750155101</v>
      </c>
      <c r="N3019" s="4">
        <v>0.16699730103596599</v>
      </c>
    </row>
    <row r="3020" spans="1:14" x14ac:dyDescent="0.2">
      <c r="A3020" s="2" t="s">
        <v>3116</v>
      </c>
      <c r="B3020" s="1" t="s">
        <v>4650</v>
      </c>
      <c r="C3020" s="3">
        <v>0.35118166935485801</v>
      </c>
      <c r="D3020" s="4">
        <v>0.39728587660812498</v>
      </c>
      <c r="E3020" s="3">
        <v>0.26011254573568199</v>
      </c>
      <c r="F3020" s="1">
        <v>-9.99418366082582E-2</v>
      </c>
      <c r="G3020" s="1">
        <v>0.62016692807962304</v>
      </c>
      <c r="H3020" s="1">
        <v>0.14826350901312901</v>
      </c>
      <c r="I3020" s="4">
        <v>0.22583659702907</v>
      </c>
      <c r="J3020" s="3">
        <v>0.38509057515420603</v>
      </c>
      <c r="K3020" s="1">
        <v>4.8149053241639199E-2</v>
      </c>
      <c r="L3020" s="1">
        <v>0.72203209706677296</v>
      </c>
      <c r="M3020" s="1">
        <v>2.6967960300919299E-2</v>
      </c>
      <c r="N3020" s="4">
        <v>4.9230198606960998E-2</v>
      </c>
    </row>
    <row r="3021" spans="1:14" x14ac:dyDescent="0.2">
      <c r="A3021" s="2" t="s">
        <v>2985</v>
      </c>
      <c r="B3021" s="1" t="s">
        <v>6261</v>
      </c>
      <c r="C3021" s="3">
        <v>0.35692514592000701</v>
      </c>
      <c r="D3021" s="4">
        <v>0.40364989229498999</v>
      </c>
      <c r="E3021" s="3">
        <v>-0.35198042729030399</v>
      </c>
      <c r="F3021" s="1">
        <v>-0.80703693392985398</v>
      </c>
      <c r="G3021" s="1">
        <v>0.10307607934924599</v>
      </c>
      <c r="H3021" s="1">
        <v>0.122930425930299</v>
      </c>
      <c r="I3021" s="4">
        <v>0.19569333974292799</v>
      </c>
      <c r="J3021" s="3">
        <v>-0.22710763725695701</v>
      </c>
      <c r="K3021" s="1">
        <v>-0.62256716230322695</v>
      </c>
      <c r="L3021" s="1">
        <v>0.16835188778931101</v>
      </c>
      <c r="M3021" s="1">
        <v>0.24631543094667799</v>
      </c>
      <c r="N3021" s="4">
        <v>0.31761970948683899</v>
      </c>
    </row>
    <row r="3022" spans="1:14" x14ac:dyDescent="0.2">
      <c r="A3022" s="2" t="s">
        <v>1378</v>
      </c>
      <c r="B3022" s="1" t="s">
        <v>4200</v>
      </c>
      <c r="C3022" s="3">
        <v>0.35738609436444102</v>
      </c>
      <c r="D3022" s="4">
        <v>0.404037616926885</v>
      </c>
      <c r="E3022" s="3">
        <v>9.3970432146489896E-2</v>
      </c>
      <c r="F3022" s="1">
        <v>-6.9269484910136597E-2</v>
      </c>
      <c r="G3022" s="1">
        <v>0.25721034920311597</v>
      </c>
      <c r="H3022" s="1">
        <v>0.245212143912032</v>
      </c>
      <c r="I3022" s="4">
        <v>0.337437950250628</v>
      </c>
      <c r="J3022" s="3">
        <v>8.69650291439205E-2</v>
      </c>
      <c r="K3022" s="1">
        <v>-7.1709340435897606E-2</v>
      </c>
      <c r="L3022" s="1">
        <v>0.245639398723738</v>
      </c>
      <c r="M3022" s="1">
        <v>0.26788995354734002</v>
      </c>
      <c r="N3022" s="4">
        <v>0.34030877500388101</v>
      </c>
    </row>
    <row r="3023" spans="1:14" x14ac:dyDescent="0.2">
      <c r="A3023" s="2" t="s">
        <v>1380</v>
      </c>
      <c r="B3023" s="1" t="s">
        <v>4654</v>
      </c>
      <c r="C3023" s="3">
        <v>0.35804493840310397</v>
      </c>
      <c r="D3023" s="4">
        <v>0.40451510379029698</v>
      </c>
      <c r="E3023" s="3">
        <v>-2.2096101663983899E-2</v>
      </c>
      <c r="F3023" s="1">
        <v>-0.135041964805866</v>
      </c>
      <c r="G3023" s="1">
        <v>9.0849761477898E-2</v>
      </c>
      <c r="H3023" s="1">
        <v>0.68882691524244799</v>
      </c>
      <c r="I3023" s="4">
        <v>0.75431398112817305</v>
      </c>
      <c r="J3023" s="3">
        <v>4.4283624029198797E-2</v>
      </c>
      <c r="K3023" s="1">
        <v>-6.7259806855880205E-2</v>
      </c>
      <c r="L3023" s="1">
        <v>0.15582705491427701</v>
      </c>
      <c r="M3023" s="1">
        <v>0.41911048406491402</v>
      </c>
      <c r="N3023" s="4">
        <v>0.49355489362687399</v>
      </c>
    </row>
    <row r="3024" spans="1:14" x14ac:dyDescent="0.2">
      <c r="A3024" s="2" t="s">
        <v>1658</v>
      </c>
      <c r="B3024" s="1" t="s">
        <v>4668</v>
      </c>
      <c r="C3024" s="3">
        <v>0.35804493840310397</v>
      </c>
      <c r="D3024" s="4">
        <v>0.40451510379029698</v>
      </c>
      <c r="E3024" s="3">
        <v>2.80626238557889E-2</v>
      </c>
      <c r="F3024" s="1">
        <v>-0.23223461344587601</v>
      </c>
      <c r="G3024" s="1">
        <v>0.28835986115745299</v>
      </c>
      <c r="H3024" s="1">
        <v>0.82512024005208395</v>
      </c>
      <c r="I3024" s="4">
        <v>0.86720010482893295</v>
      </c>
      <c r="J3024" s="3">
        <v>-0.107215050633721</v>
      </c>
      <c r="K3024" s="1">
        <v>-0.336759982236011</v>
      </c>
      <c r="L3024" s="1">
        <v>0.12232988096856701</v>
      </c>
      <c r="M3024" s="1">
        <v>0.34320922939828402</v>
      </c>
      <c r="N3024" s="4">
        <v>0.41664967131707997</v>
      </c>
    </row>
    <row r="3025" spans="1:14" x14ac:dyDescent="0.2">
      <c r="A3025" s="2" t="s">
        <v>1706</v>
      </c>
      <c r="B3025" s="1" t="s">
        <v>6288</v>
      </c>
      <c r="C3025" s="3">
        <v>0.359004106865213</v>
      </c>
      <c r="D3025" s="4">
        <v>0.405464856251534</v>
      </c>
      <c r="E3025" s="3">
        <v>4.7562231252095299E-2</v>
      </c>
      <c r="F3025" s="1">
        <v>-0.32699859259099201</v>
      </c>
      <c r="G3025" s="1">
        <v>0.422123055095183</v>
      </c>
      <c r="H3025" s="1">
        <v>0.79470919399747297</v>
      </c>
      <c r="I3025" s="4">
        <v>0.841948128972276</v>
      </c>
      <c r="J3025" s="3">
        <v>0.10991438069215199</v>
      </c>
      <c r="K3025" s="1">
        <v>-0.24257622126183201</v>
      </c>
      <c r="L3025" s="1">
        <v>0.462404982646136</v>
      </c>
      <c r="M3025" s="1">
        <v>0.52449268193246001</v>
      </c>
      <c r="N3025" s="4">
        <v>0.59334969077081501</v>
      </c>
    </row>
    <row r="3026" spans="1:14" x14ac:dyDescent="0.2">
      <c r="A3026" s="2" t="s">
        <v>6797</v>
      </c>
      <c r="B3026" s="1" t="s">
        <v>3805</v>
      </c>
      <c r="C3026" s="3">
        <v>0.35943360481724501</v>
      </c>
      <c r="D3026" s="4">
        <v>0.40568207260963202</v>
      </c>
      <c r="E3026" s="3">
        <v>-0.219560927255778</v>
      </c>
      <c r="F3026" s="1">
        <v>-0.55694876675219995</v>
      </c>
      <c r="G3026" s="1">
        <v>0.117826912240642</v>
      </c>
      <c r="H3026" s="1">
        <v>0.19083310592679401</v>
      </c>
      <c r="I3026" s="4">
        <v>0.27619115323920701</v>
      </c>
      <c r="J3026" s="3">
        <v>-0.11370949855760699</v>
      </c>
      <c r="K3026" s="1">
        <v>-0.434663870492835</v>
      </c>
      <c r="L3026" s="1">
        <v>0.20724487337761899</v>
      </c>
      <c r="M3026" s="1">
        <v>0.47021801544138803</v>
      </c>
      <c r="N3026" s="4">
        <v>0.54216913745365303</v>
      </c>
    </row>
    <row r="3027" spans="1:14" x14ac:dyDescent="0.2">
      <c r="A3027" s="2" t="s">
        <v>2324</v>
      </c>
      <c r="B3027" s="1" t="s">
        <v>5976</v>
      </c>
      <c r="C3027" s="3">
        <v>0.35943360481724501</v>
      </c>
      <c r="D3027" s="4">
        <v>0.40568207260963202</v>
      </c>
      <c r="E3027" s="3">
        <v>-0.137452851907201</v>
      </c>
      <c r="F3027" s="1">
        <v>-0.40315136896891202</v>
      </c>
      <c r="G3027" s="1">
        <v>0.128245665154509</v>
      </c>
      <c r="H3027" s="1">
        <v>0.29491012523846299</v>
      </c>
      <c r="I3027" s="4">
        <v>0.38998358656388898</v>
      </c>
      <c r="J3027" s="3">
        <v>-0.18935750708507801</v>
      </c>
      <c r="K3027" s="1">
        <v>-0.42368273100555098</v>
      </c>
      <c r="L3027" s="1">
        <v>4.49677168353948E-2</v>
      </c>
      <c r="M3027" s="1">
        <v>0.10790438478931499</v>
      </c>
      <c r="N3027" s="4">
        <v>0.15870202079288301</v>
      </c>
    </row>
    <row r="3028" spans="1:14" x14ac:dyDescent="0.2">
      <c r="A3028" s="2" t="s">
        <v>1684</v>
      </c>
      <c r="B3028" s="1" t="s">
        <v>5739</v>
      </c>
      <c r="C3028" s="3">
        <v>0.35969978130605401</v>
      </c>
      <c r="D3028" s="4">
        <v>0.40584859889446301</v>
      </c>
      <c r="E3028" s="3">
        <v>1.83916814545813E-2</v>
      </c>
      <c r="F3028" s="1">
        <v>-0.149784969157919</v>
      </c>
      <c r="G3028" s="1">
        <v>0.18656833206708201</v>
      </c>
      <c r="H3028" s="1">
        <v>0.822651333378007</v>
      </c>
      <c r="I3028" s="4">
        <v>0.86554335593601395</v>
      </c>
      <c r="J3028" s="3">
        <v>-4.8634698888948502E-2</v>
      </c>
      <c r="K3028" s="1">
        <v>-0.21666445023845499</v>
      </c>
      <c r="L3028" s="1">
        <v>0.119395052460558</v>
      </c>
      <c r="M3028" s="1">
        <v>0.55442834911661498</v>
      </c>
      <c r="N3028" s="4">
        <v>0.623094409437562</v>
      </c>
    </row>
    <row r="3029" spans="1:14" x14ac:dyDescent="0.2">
      <c r="A3029" s="2" t="s">
        <v>2343</v>
      </c>
      <c r="B3029" s="1" t="s">
        <v>4387</v>
      </c>
      <c r="C3029" s="3">
        <v>0.36222711623605502</v>
      </c>
      <c r="D3029" s="4">
        <v>0.40856543509513499</v>
      </c>
      <c r="E3029" s="3">
        <v>6.1285521550520999E-2</v>
      </c>
      <c r="F3029" s="1">
        <v>-9.2509820245675195E-2</v>
      </c>
      <c r="G3029" s="1">
        <v>0.215080863346717</v>
      </c>
      <c r="H3029" s="1">
        <v>0.41738954235216402</v>
      </c>
      <c r="I3029" s="4">
        <v>0.51215553241992595</v>
      </c>
      <c r="J3029" s="3">
        <v>3.6697173209916199E-3</v>
      </c>
      <c r="K3029" s="1">
        <v>-0.13495168358887599</v>
      </c>
      <c r="L3029" s="1">
        <v>0.14229111823085899</v>
      </c>
      <c r="M3029" s="1">
        <v>0.95670814347027</v>
      </c>
      <c r="N3029" s="4">
        <v>0.96488754681951505</v>
      </c>
    </row>
    <row r="3030" spans="1:14" x14ac:dyDescent="0.2">
      <c r="A3030" s="2" t="s">
        <v>1570</v>
      </c>
      <c r="B3030" s="1" t="s">
        <v>4444</v>
      </c>
      <c r="C3030" s="3">
        <v>0.36355015765550402</v>
      </c>
      <c r="D3030" s="4">
        <v>0.40992257394182002</v>
      </c>
      <c r="E3030" s="3">
        <v>6.2594770708274697E-2</v>
      </c>
      <c r="F3030" s="1">
        <v>-0.16952476115902701</v>
      </c>
      <c r="G3030" s="1">
        <v>0.29471430257557601</v>
      </c>
      <c r="H3030" s="1">
        <v>0.58158945012218199</v>
      </c>
      <c r="I3030" s="4">
        <v>0.66383540173034705</v>
      </c>
      <c r="J3030" s="3">
        <v>0.15214738689551999</v>
      </c>
      <c r="K3030" s="1">
        <v>-6.8599900131158506E-2</v>
      </c>
      <c r="L3030" s="1">
        <v>0.37289467392219799</v>
      </c>
      <c r="M3030" s="1">
        <v>0.16691834760256499</v>
      </c>
      <c r="N3030" s="4">
        <v>0.22905241361747899</v>
      </c>
    </row>
    <row r="3031" spans="1:14" x14ac:dyDescent="0.2">
      <c r="A3031" s="2" t="s">
        <v>665</v>
      </c>
      <c r="B3031" s="1" t="s">
        <v>3762</v>
      </c>
      <c r="C3031" s="3">
        <v>0.36693129880734499</v>
      </c>
      <c r="D3031" s="4">
        <v>0.413462441772045</v>
      </c>
      <c r="E3031" s="3">
        <v>0.30764998625759699</v>
      </c>
      <c r="F3031" s="1">
        <v>-0.17767301302927099</v>
      </c>
      <c r="G3031" s="1">
        <v>0.79297298554446505</v>
      </c>
      <c r="H3031" s="1">
        <v>0.202134767981759</v>
      </c>
      <c r="I3031" s="4">
        <v>0.28921080772295998</v>
      </c>
      <c r="J3031" s="3">
        <v>0.37301084283393798</v>
      </c>
      <c r="K3031" s="1">
        <v>-0.110060737787189</v>
      </c>
      <c r="L3031" s="1">
        <v>0.85608242345506702</v>
      </c>
      <c r="M3031" s="1">
        <v>0.123543589576256</v>
      </c>
      <c r="N3031" s="4">
        <v>0.177282978162907</v>
      </c>
    </row>
    <row r="3032" spans="1:14" x14ac:dyDescent="0.2">
      <c r="A3032" s="2" t="s">
        <v>1045</v>
      </c>
      <c r="B3032" s="1" t="s">
        <v>5709</v>
      </c>
      <c r="C3032" s="3">
        <v>0.36693129880734499</v>
      </c>
      <c r="D3032" s="4">
        <v>0.413462441772045</v>
      </c>
      <c r="E3032" s="3">
        <v>0.275322111379454</v>
      </c>
      <c r="F3032" s="1">
        <v>-5.1145556052191003E-2</v>
      </c>
      <c r="G3032" s="1">
        <v>0.60178977881109896</v>
      </c>
      <c r="H3032" s="1">
        <v>9.4224189126333097E-2</v>
      </c>
      <c r="I3032" s="4">
        <v>0.158945242111038</v>
      </c>
      <c r="J3032" s="3">
        <v>0.25228947584089501</v>
      </c>
      <c r="K3032" s="1">
        <v>-6.3887905818022395E-2</v>
      </c>
      <c r="L3032" s="1">
        <v>0.56846685749981296</v>
      </c>
      <c r="M3032" s="1">
        <v>0.112147289418845</v>
      </c>
      <c r="N3032" s="4">
        <v>0.16360591774066899</v>
      </c>
    </row>
    <row r="3033" spans="1:14" x14ac:dyDescent="0.2">
      <c r="A3033" s="2" t="s">
        <v>1026</v>
      </c>
      <c r="B3033" s="1" t="s">
        <v>3690</v>
      </c>
      <c r="C3033" s="3">
        <v>0.367879441171442</v>
      </c>
      <c r="D3033" s="4">
        <v>0.41439432606108101</v>
      </c>
      <c r="E3033" s="3">
        <v>2.6930607936293E-2</v>
      </c>
      <c r="F3033" s="1">
        <v>-0.157204044580806</v>
      </c>
      <c r="G3033" s="1">
        <v>0.211065260453392</v>
      </c>
      <c r="H3033" s="1">
        <v>0.764468844806652</v>
      </c>
      <c r="I3033" s="4">
        <v>0.82101282912045603</v>
      </c>
      <c r="J3033" s="3">
        <v>-7.9013121748458204E-2</v>
      </c>
      <c r="K3033" s="1">
        <v>-0.276038378788171</v>
      </c>
      <c r="L3033" s="1">
        <v>0.118012135291255</v>
      </c>
      <c r="M3033" s="1">
        <v>0.41448459046463398</v>
      </c>
      <c r="N3033" s="4">
        <v>0.48928632987560799</v>
      </c>
    </row>
    <row r="3034" spans="1:14" x14ac:dyDescent="0.2">
      <c r="A3034" s="2" t="s">
        <v>1970</v>
      </c>
      <c r="B3034" s="1" t="s">
        <v>3245</v>
      </c>
      <c r="C3034" s="3">
        <v>0.369306250405744</v>
      </c>
      <c r="D3034" s="4">
        <v>0.41576975507451602</v>
      </c>
      <c r="E3034" s="3">
        <v>0.34458026103783401</v>
      </c>
      <c r="F3034" s="1">
        <v>-3.3448350222360798E-2</v>
      </c>
      <c r="G3034" s="1">
        <v>0.72260887229802795</v>
      </c>
      <c r="H3034" s="1">
        <v>7.1947465573752506E-2</v>
      </c>
      <c r="I3034" s="4">
        <v>0.128797634603771</v>
      </c>
      <c r="J3034" s="3">
        <v>0.22567948713736999</v>
      </c>
      <c r="K3034" s="1">
        <v>-0.13749023295566001</v>
      </c>
      <c r="L3034" s="1">
        <v>0.58884920723040002</v>
      </c>
      <c r="M3034" s="1">
        <v>0.21085082794631299</v>
      </c>
      <c r="N3034" s="4">
        <v>0.27775151421037297</v>
      </c>
    </row>
    <row r="3035" spans="1:14" x14ac:dyDescent="0.2">
      <c r="A3035" s="2" t="s">
        <v>1435</v>
      </c>
      <c r="B3035" s="1" t="s">
        <v>6323</v>
      </c>
      <c r="C3035" s="3">
        <v>0.36934355032781502</v>
      </c>
      <c r="D3035" s="4">
        <v>0.41576975507451602</v>
      </c>
      <c r="E3035" s="3">
        <v>0.10290616902022701</v>
      </c>
      <c r="F3035" s="1">
        <v>-7.0889517643020303E-2</v>
      </c>
      <c r="G3035" s="1">
        <v>0.276701855683475</v>
      </c>
      <c r="H3035" s="1">
        <v>0.23239767564548999</v>
      </c>
      <c r="I3035" s="4">
        <v>0.32450304015641601</v>
      </c>
      <c r="J3035" s="3">
        <v>3.3101666460100598E-2</v>
      </c>
      <c r="K3035" s="1">
        <v>-0.129216478381872</v>
      </c>
      <c r="L3035" s="1">
        <v>0.195419811302073</v>
      </c>
      <c r="M3035" s="1">
        <v>0.67642532401077005</v>
      </c>
      <c r="N3035" s="4">
        <v>0.73345516115399201</v>
      </c>
    </row>
    <row r="3036" spans="1:14" x14ac:dyDescent="0.2">
      <c r="A3036" s="2" t="s">
        <v>2219</v>
      </c>
      <c r="B3036" s="1" t="s">
        <v>5859</v>
      </c>
      <c r="C3036" s="3">
        <v>0.37221472288615898</v>
      </c>
      <c r="D3036" s="4">
        <v>0.41886400230051002</v>
      </c>
      <c r="E3036" s="3">
        <v>-0.122914485838413</v>
      </c>
      <c r="F3036" s="1">
        <v>-0.36926715121553</v>
      </c>
      <c r="G3036" s="1">
        <v>0.12343817953870299</v>
      </c>
      <c r="H3036" s="1">
        <v>0.31198571812124198</v>
      </c>
      <c r="I3036" s="4">
        <v>0.407834597513477</v>
      </c>
      <c r="J3036" s="3">
        <v>-0.147545497619403</v>
      </c>
      <c r="K3036" s="1">
        <v>-0.36965933067217999</v>
      </c>
      <c r="L3036" s="1">
        <v>7.4568335433372906E-2</v>
      </c>
      <c r="M3036" s="1">
        <v>0.18214899024561099</v>
      </c>
      <c r="N3036" s="4">
        <v>0.24678482995256901</v>
      </c>
    </row>
    <row r="3037" spans="1:14" x14ac:dyDescent="0.2">
      <c r="A3037" s="2" t="s">
        <v>2042</v>
      </c>
      <c r="B3037" s="1" t="s">
        <v>4088</v>
      </c>
      <c r="C3037" s="3">
        <v>0.37361996706071399</v>
      </c>
      <c r="D3037" s="4">
        <v>0.42003086010999102</v>
      </c>
      <c r="E3037" s="3">
        <v>-9.6192780784781898E-2</v>
      </c>
      <c r="F3037" s="1">
        <v>-0.25549791738601202</v>
      </c>
      <c r="G3037" s="1">
        <v>6.3112355816448196E-2</v>
      </c>
      <c r="H3037" s="1">
        <v>0.223585293265226</v>
      </c>
      <c r="I3037" s="4">
        <v>0.314284199107496</v>
      </c>
      <c r="J3037" s="3">
        <v>-6.8656540104645503E-2</v>
      </c>
      <c r="K3037" s="1">
        <v>-0.22702796208062101</v>
      </c>
      <c r="L3037" s="1">
        <v>8.9714881871330504E-2</v>
      </c>
      <c r="M3037" s="1">
        <v>0.37832026354697401</v>
      </c>
      <c r="N3037" s="4">
        <v>0.45284591378383399</v>
      </c>
    </row>
    <row r="3038" spans="1:14" x14ac:dyDescent="0.2">
      <c r="A3038" s="2" t="s">
        <v>884</v>
      </c>
      <c r="B3038" s="1" t="s">
        <v>4217</v>
      </c>
      <c r="C3038" s="3">
        <v>0.37361996706071399</v>
      </c>
      <c r="D3038" s="4">
        <v>0.42003086010999102</v>
      </c>
      <c r="E3038" s="3">
        <v>0.33091538589657699</v>
      </c>
      <c r="F3038" s="1">
        <v>-8.1221417751774105E-2</v>
      </c>
      <c r="G3038" s="1">
        <v>0.74305218954492802</v>
      </c>
      <c r="H3038" s="1">
        <v>0.11004173549171101</v>
      </c>
      <c r="I3038" s="4">
        <v>0.18020716951514801</v>
      </c>
      <c r="J3038" s="3">
        <v>0.27171083357466502</v>
      </c>
      <c r="K3038" s="1">
        <v>-8.7492116209831994E-2</v>
      </c>
      <c r="L3038" s="1">
        <v>0.63091378335916204</v>
      </c>
      <c r="M3038" s="1">
        <v>0.130967103505056</v>
      </c>
      <c r="N3038" s="4">
        <v>0.18660494006280701</v>
      </c>
    </row>
    <row r="3039" spans="1:14" x14ac:dyDescent="0.2">
      <c r="A3039" s="2" t="s">
        <v>1062</v>
      </c>
      <c r="B3039" s="1" t="s">
        <v>6078</v>
      </c>
      <c r="C3039" s="3">
        <v>0.37361996706071399</v>
      </c>
      <c r="D3039" s="4">
        <v>0.42003086010999102</v>
      </c>
      <c r="E3039" s="3">
        <v>0.23652975038535401</v>
      </c>
      <c r="F3039" s="1">
        <v>-5.5739412453919703E-2</v>
      </c>
      <c r="G3039" s="1">
        <v>0.52879891322462802</v>
      </c>
      <c r="H3039" s="1">
        <v>0.10741179087114</v>
      </c>
      <c r="I3039" s="4">
        <v>0.17708710196152799</v>
      </c>
      <c r="J3039" s="3">
        <v>0.20865208327336299</v>
      </c>
      <c r="K3039" s="1">
        <v>-4.6296736460097798E-2</v>
      </c>
      <c r="L3039" s="1">
        <v>0.46360090300682499</v>
      </c>
      <c r="M3039" s="1">
        <v>0.103738428321344</v>
      </c>
      <c r="N3039" s="4">
        <v>0.15356519397980001</v>
      </c>
    </row>
    <row r="3040" spans="1:14" x14ac:dyDescent="0.2">
      <c r="A3040" s="2" t="s">
        <v>2255</v>
      </c>
      <c r="B3040" s="1" t="s">
        <v>3412</v>
      </c>
      <c r="C3040" s="3">
        <v>0.37599585316179601</v>
      </c>
      <c r="D3040" s="4">
        <v>0.42256301368807703</v>
      </c>
      <c r="E3040" s="3">
        <v>-0.131348721942846</v>
      </c>
      <c r="F3040" s="1">
        <v>-0.33445322669733102</v>
      </c>
      <c r="G3040" s="1">
        <v>7.1755782811637303E-2</v>
      </c>
      <c r="H3040" s="1">
        <v>0.19350959879489699</v>
      </c>
      <c r="I3040" s="4">
        <v>0.27944125684986998</v>
      </c>
      <c r="J3040" s="3">
        <v>-7.8960332407802106E-2</v>
      </c>
      <c r="K3040" s="1">
        <v>-0.27338052133088903</v>
      </c>
      <c r="L3040" s="1">
        <v>0.115459856515284</v>
      </c>
      <c r="M3040" s="1">
        <v>0.40866399809318099</v>
      </c>
      <c r="N3040" s="4">
        <v>0.48358337512167898</v>
      </c>
    </row>
    <row r="3041" spans="1:14" x14ac:dyDescent="0.2">
      <c r="A3041" s="2" t="s">
        <v>1477</v>
      </c>
      <c r="B3041" s="1" t="s">
        <v>4412</v>
      </c>
      <c r="C3041" s="3">
        <v>0.376523734628052</v>
      </c>
      <c r="D3041" s="4">
        <v>0.422600950184569</v>
      </c>
      <c r="E3041" s="3">
        <v>0.10025952596736799</v>
      </c>
      <c r="F3041" s="1">
        <v>-0.188553140096651</v>
      </c>
      <c r="G3041" s="1">
        <v>0.38907219203138799</v>
      </c>
      <c r="H3041" s="1">
        <v>0.47909291647269397</v>
      </c>
      <c r="I3041" s="4">
        <v>0.57245154347148297</v>
      </c>
      <c r="J3041" s="3">
        <v>2.6363161217680401E-2</v>
      </c>
      <c r="K3041" s="1">
        <v>-0.22538425138634199</v>
      </c>
      <c r="L3041" s="1">
        <v>0.27811057382170301</v>
      </c>
      <c r="M3041" s="1">
        <v>0.83005512337450305</v>
      </c>
      <c r="N3041" s="4">
        <v>0.86361742943818698</v>
      </c>
    </row>
    <row r="3042" spans="1:14" x14ac:dyDescent="0.2">
      <c r="A3042" s="2" t="s">
        <v>1154</v>
      </c>
      <c r="B3042" s="1" t="s">
        <v>4849</v>
      </c>
      <c r="C3042" s="3">
        <v>0.376523734628052</v>
      </c>
      <c r="D3042" s="4">
        <v>0.422600950184569</v>
      </c>
      <c r="E3042" s="3">
        <v>-8.4210185468467397E-2</v>
      </c>
      <c r="F3042" s="1">
        <v>-0.28682523803637899</v>
      </c>
      <c r="G3042" s="1">
        <v>0.11840486709944401</v>
      </c>
      <c r="H3042" s="1">
        <v>0.39796738832944001</v>
      </c>
      <c r="I3042" s="4">
        <v>0.49489147054707899</v>
      </c>
      <c r="J3042" s="3">
        <v>-0.12708929506140301</v>
      </c>
      <c r="K3042" s="1">
        <v>-0.29229509319668701</v>
      </c>
      <c r="L3042" s="1">
        <v>3.8116503073881501E-2</v>
      </c>
      <c r="M3042" s="1">
        <v>0.124878073354161</v>
      </c>
      <c r="N3042" s="4">
        <v>0.178673311980169</v>
      </c>
    </row>
    <row r="3043" spans="1:14" x14ac:dyDescent="0.2">
      <c r="A3043" s="2" t="s">
        <v>2353</v>
      </c>
      <c r="B3043" s="1" t="s">
        <v>4882</v>
      </c>
      <c r="C3043" s="3">
        <v>0.376523734628052</v>
      </c>
      <c r="D3043" s="4">
        <v>0.422600950184569</v>
      </c>
      <c r="E3043" s="3">
        <v>-0.18157603581269199</v>
      </c>
      <c r="F3043" s="1">
        <v>-0.42797304154392701</v>
      </c>
      <c r="G3043" s="1">
        <v>6.4820969918541901E-2</v>
      </c>
      <c r="H3043" s="1">
        <v>0.14066886615993399</v>
      </c>
      <c r="I3043" s="4">
        <v>0.217848886886888</v>
      </c>
      <c r="J3043" s="3">
        <v>-0.159122765971693</v>
      </c>
      <c r="K3043" s="1">
        <v>-0.36971197429564101</v>
      </c>
      <c r="L3043" s="1">
        <v>5.1466442352254199E-2</v>
      </c>
      <c r="M3043" s="1">
        <v>0.131363670078262</v>
      </c>
      <c r="N3043" s="4">
        <v>0.18687704410901401</v>
      </c>
    </row>
    <row r="3044" spans="1:14" x14ac:dyDescent="0.2">
      <c r="A3044" s="2" t="s">
        <v>1769</v>
      </c>
      <c r="B3044" s="1" t="s">
        <v>6283</v>
      </c>
      <c r="C3044" s="3">
        <v>0.376523734628052</v>
      </c>
      <c r="D3044" s="4">
        <v>0.422600950184569</v>
      </c>
      <c r="E3044" s="3">
        <v>-9.1115039007239204E-2</v>
      </c>
      <c r="F3044" s="1">
        <v>-0.28752428786749601</v>
      </c>
      <c r="G3044" s="1">
        <v>0.105294209853018</v>
      </c>
      <c r="H3044" s="1">
        <v>0.34641508574964802</v>
      </c>
      <c r="I3044" s="4">
        <v>0.44295434779447102</v>
      </c>
      <c r="J3044" s="3">
        <v>-0.14196423034209099</v>
      </c>
      <c r="K3044" s="1">
        <v>-0.34073377038105301</v>
      </c>
      <c r="L3044" s="1">
        <v>5.6805309696869699E-2</v>
      </c>
      <c r="M3044" s="1">
        <v>0.15271834287696801</v>
      </c>
      <c r="N3044" s="4">
        <v>0.21168940477394901</v>
      </c>
    </row>
    <row r="3045" spans="1:14" x14ac:dyDescent="0.2">
      <c r="A3045" s="2" t="s">
        <v>1573</v>
      </c>
      <c r="B3045" s="1" t="s">
        <v>6445</v>
      </c>
      <c r="C3045" s="3">
        <v>0.37700988528312201</v>
      </c>
      <c r="D3045" s="4">
        <v>0.42300781159513301</v>
      </c>
      <c r="E3045" s="3">
        <v>7.7975340178205094E-2</v>
      </c>
      <c r="F3045" s="1">
        <v>-0.21512085554287599</v>
      </c>
      <c r="G3045" s="1">
        <v>0.37107153589928699</v>
      </c>
      <c r="H3045" s="1">
        <v>0.58664399103510101</v>
      </c>
      <c r="I3045" s="4">
        <v>0.66763442891918801</v>
      </c>
      <c r="J3045" s="3">
        <v>0.135091675768263</v>
      </c>
      <c r="K3045" s="1">
        <v>-0.14590527895880201</v>
      </c>
      <c r="L3045" s="1">
        <v>0.41608863049533001</v>
      </c>
      <c r="M3045" s="1">
        <v>0.329553907716856</v>
      </c>
      <c r="N3045" s="4">
        <v>0.40250050635464701</v>
      </c>
    </row>
    <row r="3046" spans="1:14" x14ac:dyDescent="0.2">
      <c r="A3046" s="2" t="s">
        <v>1410</v>
      </c>
      <c r="B3046" s="1" t="s">
        <v>5684</v>
      </c>
      <c r="C3046" s="3">
        <v>0.38120877056508501</v>
      </c>
      <c r="D3046" s="4">
        <v>0.42757875544365798</v>
      </c>
      <c r="E3046" s="3">
        <v>7.6121442241297299E-2</v>
      </c>
      <c r="F3046" s="1">
        <v>-7.1636283790126903E-2</v>
      </c>
      <c r="G3046" s="1">
        <v>0.223879168272721</v>
      </c>
      <c r="H3046" s="1">
        <v>0.29687036327265098</v>
      </c>
      <c r="I3046" s="4">
        <v>0.391667378617717</v>
      </c>
      <c r="J3046" s="3">
        <v>5.0692284680946602E-2</v>
      </c>
      <c r="K3046" s="1">
        <v>-9.49902907819314E-2</v>
      </c>
      <c r="L3046" s="1">
        <v>0.19637486014382399</v>
      </c>
      <c r="M3046" s="1">
        <v>0.47808251085554698</v>
      </c>
      <c r="N3046" s="4">
        <v>0.54920089645293002</v>
      </c>
    </row>
    <row r="3047" spans="1:14" x14ac:dyDescent="0.2">
      <c r="A3047" s="2" t="s">
        <v>1659</v>
      </c>
      <c r="B3047" s="1" t="s">
        <v>5714</v>
      </c>
      <c r="C3047" s="3">
        <v>0.38194747297331699</v>
      </c>
      <c r="D3047" s="4">
        <v>0.42826689775212001</v>
      </c>
      <c r="E3047" s="3">
        <v>2.28102847948944E-2</v>
      </c>
      <c r="F3047" s="1">
        <v>-0.15572930027635601</v>
      </c>
      <c r="G3047" s="1">
        <v>0.201349869866145</v>
      </c>
      <c r="H3047" s="1">
        <v>0.79348008213588594</v>
      </c>
      <c r="I3047" s="4">
        <v>0.84140585455879502</v>
      </c>
      <c r="J3047" s="3">
        <v>7.3013917780771695E-2</v>
      </c>
      <c r="K3047" s="1">
        <v>-9.9650789548751395E-2</v>
      </c>
      <c r="L3047" s="1">
        <v>0.24567862511029401</v>
      </c>
      <c r="M3047" s="1">
        <v>0.38994194714534902</v>
      </c>
      <c r="N3047" s="4">
        <v>0.46432001433492498</v>
      </c>
    </row>
    <row r="3048" spans="1:14" x14ac:dyDescent="0.2">
      <c r="A3048" s="2" t="s">
        <v>1683</v>
      </c>
      <c r="B3048" s="1" t="s">
        <v>3896</v>
      </c>
      <c r="C3048" s="3">
        <v>0.38437792439889001</v>
      </c>
      <c r="D3048" s="4">
        <v>0.43085087790583299</v>
      </c>
      <c r="E3048" s="3">
        <v>7.0614784426471598E-3</v>
      </c>
      <c r="F3048" s="1">
        <v>-0.128089296442052</v>
      </c>
      <c r="G3048" s="1">
        <v>0.14221225332734599</v>
      </c>
      <c r="H3048" s="1">
        <v>0.91468236304695605</v>
      </c>
      <c r="I3048" s="4">
        <v>0.93331356892245398</v>
      </c>
      <c r="J3048" s="3">
        <v>5.4118264908724498E-2</v>
      </c>
      <c r="K3048" s="1">
        <v>-7.7997314732835193E-2</v>
      </c>
      <c r="L3048" s="1">
        <v>0.18623384455028399</v>
      </c>
      <c r="M3048" s="1">
        <v>0.40470597285769</v>
      </c>
      <c r="N3048" s="4">
        <v>0.47956326052863002</v>
      </c>
    </row>
    <row r="3049" spans="1:14" x14ac:dyDescent="0.2">
      <c r="A3049" s="2" t="s">
        <v>2547</v>
      </c>
      <c r="B3049" s="1" t="s">
        <v>4809</v>
      </c>
      <c r="C3049" s="3">
        <v>0.38537114845781301</v>
      </c>
      <c r="D3049" s="4">
        <v>0.43182269861584599</v>
      </c>
      <c r="E3049" s="3">
        <v>-0.20577865213871299</v>
      </c>
      <c r="F3049" s="1">
        <v>-0.486452621501264</v>
      </c>
      <c r="G3049" s="1">
        <v>7.4895317223838603E-2</v>
      </c>
      <c r="H3049" s="1">
        <v>0.14260995178800101</v>
      </c>
      <c r="I3049" s="4">
        <v>0.219760650930969</v>
      </c>
      <c r="J3049" s="3">
        <v>-0.13206618356299701</v>
      </c>
      <c r="K3049" s="1">
        <v>-0.39284122252489301</v>
      </c>
      <c r="L3049" s="1">
        <v>0.12870885539889801</v>
      </c>
      <c r="M3049" s="1">
        <v>0.30495302987211897</v>
      </c>
      <c r="N3049" s="4">
        <v>0.37839837330160297</v>
      </c>
    </row>
    <row r="3050" spans="1:14" x14ac:dyDescent="0.2">
      <c r="A3050" s="2" t="s">
        <v>1776</v>
      </c>
      <c r="B3050" s="1" t="s">
        <v>3766</v>
      </c>
      <c r="C3050" s="3">
        <v>0.38836624599256703</v>
      </c>
      <c r="D3050" s="4">
        <v>0.43503632204995801</v>
      </c>
      <c r="E3050" s="3">
        <v>-1.4996227863692001E-2</v>
      </c>
      <c r="F3050" s="1">
        <v>-0.190205917968995</v>
      </c>
      <c r="G3050" s="1">
        <v>0.16021346224161101</v>
      </c>
      <c r="H3050" s="1">
        <v>0.860718141149315</v>
      </c>
      <c r="I3050" s="4">
        <v>0.89254827549918403</v>
      </c>
      <c r="J3050" s="3">
        <v>6.9147722353305199E-2</v>
      </c>
      <c r="K3050" s="1">
        <v>-9.3184651026840301E-2</v>
      </c>
      <c r="L3050" s="1">
        <v>0.23148009573344999</v>
      </c>
      <c r="M3050" s="1">
        <v>0.38653719642871898</v>
      </c>
      <c r="N3050" s="4">
        <v>0.46074695086503398</v>
      </c>
    </row>
    <row r="3051" spans="1:14" x14ac:dyDescent="0.2">
      <c r="A3051" s="2" t="s">
        <v>2408</v>
      </c>
      <c r="B3051" s="1" t="s">
        <v>5147</v>
      </c>
      <c r="C3051" s="3">
        <v>0.38854068885948501</v>
      </c>
      <c r="D3051" s="4">
        <v>0.43508926238569601</v>
      </c>
      <c r="E3051" s="3">
        <v>0.395430720673144</v>
      </c>
      <c r="F3051" s="1">
        <v>-0.112889168633842</v>
      </c>
      <c r="G3051" s="1">
        <v>0.90375060998013101</v>
      </c>
      <c r="H3051" s="1">
        <v>0.120913810129247</v>
      </c>
      <c r="I3051" s="4">
        <v>0.193292590865493</v>
      </c>
      <c r="J3051" s="3">
        <v>0.35572934632816899</v>
      </c>
      <c r="K3051" s="1">
        <v>-0.112745148257953</v>
      </c>
      <c r="L3051" s="1">
        <v>0.824203840914291</v>
      </c>
      <c r="M3051" s="1">
        <v>0.129567917348303</v>
      </c>
      <c r="N3051" s="4">
        <v>0.18468826885356099</v>
      </c>
    </row>
    <row r="3052" spans="1:14" x14ac:dyDescent="0.2">
      <c r="A3052" s="2" t="s">
        <v>1955</v>
      </c>
      <c r="B3052" s="1" t="s">
        <v>4023</v>
      </c>
      <c r="C3052" s="3">
        <v>0.39008656561238603</v>
      </c>
      <c r="D3052" s="4">
        <v>0.43662601030176401</v>
      </c>
      <c r="E3052" s="3">
        <v>-0.11692658383090899</v>
      </c>
      <c r="F3052" s="1">
        <v>-0.275731861836509</v>
      </c>
      <c r="G3052" s="1">
        <v>4.1878694174690499E-2</v>
      </c>
      <c r="H3052" s="1">
        <v>0.14099499580473601</v>
      </c>
      <c r="I3052" s="4">
        <v>0.21805781222785001</v>
      </c>
      <c r="J3052" s="3">
        <v>-7.4128444698296297E-2</v>
      </c>
      <c r="K3052" s="1">
        <v>-0.22831231774338501</v>
      </c>
      <c r="L3052" s="1">
        <v>8.0055428346792495E-2</v>
      </c>
      <c r="M3052" s="1">
        <v>0.32953325073707401</v>
      </c>
      <c r="N3052" s="4">
        <v>0.40250050635464701</v>
      </c>
    </row>
    <row r="3053" spans="1:14" x14ac:dyDescent="0.2">
      <c r="A3053" s="2" t="s">
        <v>2454</v>
      </c>
      <c r="B3053" s="1" t="s">
        <v>6354</v>
      </c>
      <c r="C3053" s="3">
        <v>0.39016828807146797</v>
      </c>
      <c r="D3053" s="4">
        <v>0.43662601030176401</v>
      </c>
      <c r="E3053" s="3">
        <v>-0.18424681135385401</v>
      </c>
      <c r="F3053" s="1">
        <v>-0.438214811432734</v>
      </c>
      <c r="G3053" s="1">
        <v>6.9721188725025404E-2</v>
      </c>
      <c r="H3053" s="1">
        <v>0.146640333600806</v>
      </c>
      <c r="I3053" s="4">
        <v>0.22417142041757601</v>
      </c>
      <c r="J3053" s="3">
        <v>-0.19730222416752699</v>
      </c>
      <c r="K3053" s="1">
        <v>-0.44249607894968701</v>
      </c>
      <c r="L3053" s="1">
        <v>4.78916306146333E-2</v>
      </c>
      <c r="M3053" s="1">
        <v>0.109316493835395</v>
      </c>
      <c r="N3053" s="4">
        <v>0.16036523388116899</v>
      </c>
    </row>
    <row r="3054" spans="1:14" x14ac:dyDescent="0.2">
      <c r="A3054" s="2" t="s">
        <v>2128</v>
      </c>
      <c r="B3054" s="1" t="s">
        <v>6635</v>
      </c>
      <c r="C3054" s="3">
        <v>0.39244087839532399</v>
      </c>
      <c r="D3054" s="4">
        <v>0.43902558698181998</v>
      </c>
      <c r="E3054" s="3">
        <v>7.2655144778232802E-2</v>
      </c>
      <c r="F3054" s="1">
        <v>-5.14112742798008E-2</v>
      </c>
      <c r="G3054" s="1">
        <v>0.19672156383626599</v>
      </c>
      <c r="H3054" s="1">
        <v>0.237394875668241</v>
      </c>
      <c r="I3054" s="4">
        <v>0.32973116916810902</v>
      </c>
      <c r="J3054" s="3">
        <v>8.0997359162996094E-2</v>
      </c>
      <c r="K3054" s="1">
        <v>-3.9427150055614098E-2</v>
      </c>
      <c r="L3054" s="1">
        <v>0.201421868381606</v>
      </c>
      <c r="M3054" s="1">
        <v>0.17695377907002899</v>
      </c>
      <c r="N3054" s="4">
        <v>0.240986814569494</v>
      </c>
    </row>
    <row r="3055" spans="1:14" x14ac:dyDescent="0.2">
      <c r="A3055" s="2" t="s">
        <v>2476</v>
      </c>
      <c r="B3055" s="1" t="s">
        <v>3561</v>
      </c>
      <c r="C3055" s="3">
        <v>0.39340989304102297</v>
      </c>
      <c r="D3055" s="4">
        <v>0.43996575485235001</v>
      </c>
      <c r="E3055" s="3">
        <v>0.124190783685363</v>
      </c>
      <c r="F3055" s="1">
        <v>-0.133213825460608</v>
      </c>
      <c r="G3055" s="1">
        <v>0.38159539283133598</v>
      </c>
      <c r="H3055" s="1">
        <v>0.32785495351909499</v>
      </c>
      <c r="I3055" s="4">
        <v>0.42388200906607199</v>
      </c>
      <c r="J3055" s="3">
        <v>0.207687293847552</v>
      </c>
      <c r="K3055" s="1">
        <v>-3.7952076598398402E-2</v>
      </c>
      <c r="L3055" s="1">
        <v>0.45332666429350299</v>
      </c>
      <c r="M3055" s="1">
        <v>9.3439835331618801E-2</v>
      </c>
      <c r="N3055" s="4">
        <v>0.14144144985374599</v>
      </c>
    </row>
    <row r="3056" spans="1:14" x14ac:dyDescent="0.2">
      <c r="A3056" s="2" t="s">
        <v>1419</v>
      </c>
      <c r="B3056" s="1" t="s">
        <v>4411</v>
      </c>
      <c r="C3056" s="3">
        <v>0.39442645550723698</v>
      </c>
      <c r="D3056" s="4">
        <v>0.44095846545433298</v>
      </c>
      <c r="E3056" s="3">
        <v>0.16690769035737399</v>
      </c>
      <c r="F3056" s="1">
        <v>-0.22288770626229801</v>
      </c>
      <c r="G3056" s="1">
        <v>0.55670308697704696</v>
      </c>
      <c r="H3056" s="1">
        <v>0.384084243426979</v>
      </c>
      <c r="I3056" s="4">
        <v>0.48037063630000398</v>
      </c>
      <c r="J3056" s="3">
        <v>7.1144633346437794E-2</v>
      </c>
      <c r="K3056" s="1">
        <v>-0.27524130577663303</v>
      </c>
      <c r="L3056" s="1">
        <v>0.41753057246950798</v>
      </c>
      <c r="M3056" s="1">
        <v>0.67424975590650005</v>
      </c>
      <c r="N3056" s="4">
        <v>0.73236335433934097</v>
      </c>
    </row>
    <row r="3057" spans="1:14" x14ac:dyDescent="0.2">
      <c r="A3057" s="2" t="s">
        <v>1626</v>
      </c>
      <c r="B3057" s="1" t="s">
        <v>6394</v>
      </c>
      <c r="C3057" s="3">
        <v>0.39946724864606797</v>
      </c>
      <c r="D3057" s="4">
        <v>0.44644804234504998</v>
      </c>
      <c r="E3057" s="3">
        <v>1.2230491914171601E-2</v>
      </c>
      <c r="F3057" s="1">
        <v>-0.14945006218710299</v>
      </c>
      <c r="G3057" s="1">
        <v>0.17391104601544699</v>
      </c>
      <c r="H3057" s="1">
        <v>0.87675297962891796</v>
      </c>
      <c r="I3057" s="4">
        <v>0.90327234118983601</v>
      </c>
      <c r="J3057" s="3">
        <v>2.79832438294484E-2</v>
      </c>
      <c r="K3057" s="1">
        <v>-0.11754723539827</v>
      </c>
      <c r="L3057" s="1">
        <v>0.173513723057167</v>
      </c>
      <c r="M3057" s="1">
        <v>0.69387659313592098</v>
      </c>
      <c r="N3057" s="4">
        <v>0.74834546819608605</v>
      </c>
    </row>
    <row r="3058" spans="1:14" x14ac:dyDescent="0.2">
      <c r="A3058" s="2" t="s">
        <v>2466</v>
      </c>
      <c r="B3058" s="1" t="s">
        <v>3333</v>
      </c>
      <c r="C3058" s="3">
        <v>0.403368517946748</v>
      </c>
      <c r="D3058" s="4">
        <v>0.45066090786930901</v>
      </c>
      <c r="E3058" s="3">
        <v>-0.105300269081317</v>
      </c>
      <c r="F3058" s="1">
        <v>-0.29499826504399701</v>
      </c>
      <c r="G3058" s="1">
        <v>8.4397726881363405E-2</v>
      </c>
      <c r="H3058" s="1">
        <v>0.26196622347193999</v>
      </c>
      <c r="I3058" s="4">
        <v>0.35506594710677802</v>
      </c>
      <c r="J3058" s="3">
        <v>-0.12977492016438499</v>
      </c>
      <c r="K3058" s="1">
        <v>-0.29434376755017799</v>
      </c>
      <c r="L3058" s="1">
        <v>3.47939272214082E-2</v>
      </c>
      <c r="M3058" s="1">
        <v>0.11618012300255701</v>
      </c>
      <c r="N3058" s="4">
        <v>0.167984869311812</v>
      </c>
    </row>
    <row r="3059" spans="1:14" x14ac:dyDescent="0.2">
      <c r="A3059" s="2" t="s">
        <v>2471</v>
      </c>
      <c r="B3059" s="1" t="s">
        <v>4207</v>
      </c>
      <c r="C3059" s="3">
        <v>0.40369454077342998</v>
      </c>
      <c r="D3059" s="4">
        <v>0.450730751953624</v>
      </c>
      <c r="E3059" s="3">
        <v>0.42324284226993503</v>
      </c>
      <c r="F3059" s="1">
        <v>-7.5827653217437896E-3</v>
      </c>
      <c r="G3059" s="1">
        <v>0.85406844986161401</v>
      </c>
      <c r="H3059" s="1">
        <v>5.3817548266512603E-2</v>
      </c>
      <c r="I3059" s="4">
        <v>0.10211305192442501</v>
      </c>
      <c r="J3059" s="3">
        <v>0.335586114359818</v>
      </c>
      <c r="K3059" s="1">
        <v>-6.9699964597899094E-2</v>
      </c>
      <c r="L3059" s="1">
        <v>0.74087219331753495</v>
      </c>
      <c r="M3059" s="1">
        <v>9.9977467714697704E-2</v>
      </c>
      <c r="N3059" s="4">
        <v>0.149289793562628</v>
      </c>
    </row>
    <row r="3060" spans="1:14" x14ac:dyDescent="0.2">
      <c r="A3060" s="2" t="s">
        <v>1695</v>
      </c>
      <c r="B3060" s="1" t="s">
        <v>5901</v>
      </c>
      <c r="C3060" s="3">
        <v>0.40369454077342998</v>
      </c>
      <c r="D3060" s="4">
        <v>0.450730751953624</v>
      </c>
      <c r="E3060" s="3">
        <v>1.9367117598046601E-2</v>
      </c>
      <c r="F3060" s="1">
        <v>-0.211788017511154</v>
      </c>
      <c r="G3060" s="1">
        <v>0.25052225270724698</v>
      </c>
      <c r="H3060" s="1">
        <v>0.86362612297155195</v>
      </c>
      <c r="I3060" s="4">
        <v>0.89447925119154603</v>
      </c>
      <c r="J3060" s="3">
        <v>-5.7102732101393001E-2</v>
      </c>
      <c r="K3060" s="1">
        <v>-0.271795142529138</v>
      </c>
      <c r="L3060" s="1">
        <v>0.15758967832635201</v>
      </c>
      <c r="M3060" s="1">
        <v>0.58674953954912101</v>
      </c>
      <c r="N3060" s="4">
        <v>0.65426016127690401</v>
      </c>
    </row>
    <row r="3061" spans="1:14" x14ac:dyDescent="0.2">
      <c r="A3061" s="2" t="s">
        <v>1947</v>
      </c>
      <c r="B3061" s="1" t="s">
        <v>5747</v>
      </c>
      <c r="C3061" s="3">
        <v>0.40601352955654502</v>
      </c>
      <c r="D3061" s="4">
        <v>0.45311510142029798</v>
      </c>
      <c r="E3061" s="3">
        <v>7.22130181459507E-2</v>
      </c>
      <c r="F3061" s="1">
        <v>-0.12915121574216601</v>
      </c>
      <c r="G3061" s="1">
        <v>0.27357725203406702</v>
      </c>
      <c r="H3061" s="1">
        <v>0.46485587189883099</v>
      </c>
      <c r="I3061" s="4">
        <v>0.55897080413564204</v>
      </c>
      <c r="J3061" s="3">
        <v>0.105587271007274</v>
      </c>
      <c r="K3061" s="1">
        <v>-5.27613099393806E-2</v>
      </c>
      <c r="L3061" s="1">
        <v>0.26393585195392899</v>
      </c>
      <c r="M3061" s="1">
        <v>0.18056027169640501</v>
      </c>
      <c r="N3061" s="4">
        <v>0.24492335030666201</v>
      </c>
    </row>
    <row r="3062" spans="1:14" x14ac:dyDescent="0.2">
      <c r="A3062" s="2" t="s">
        <v>3058</v>
      </c>
      <c r="B3062" s="1" t="s">
        <v>5040</v>
      </c>
      <c r="C3062" s="3">
        <v>0.411584087661583</v>
      </c>
      <c r="D3062" s="4">
        <v>0.45879086474104802</v>
      </c>
      <c r="E3062" s="3">
        <v>-0.229591044803268</v>
      </c>
      <c r="F3062" s="1">
        <v>-0.66109219804164598</v>
      </c>
      <c r="G3062" s="1">
        <v>0.20191010843510901</v>
      </c>
      <c r="H3062" s="1">
        <v>0.28170687534476002</v>
      </c>
      <c r="I3062" s="4">
        <v>0.37644892589808898</v>
      </c>
      <c r="J3062" s="3">
        <v>-0.28030877607723398</v>
      </c>
      <c r="K3062" s="1">
        <v>-0.65182219666198304</v>
      </c>
      <c r="L3062" s="1">
        <v>9.12046445075156E-2</v>
      </c>
      <c r="M3062" s="1">
        <v>0.13189855019444499</v>
      </c>
      <c r="N3062" s="4">
        <v>0.18754153791155301</v>
      </c>
    </row>
    <row r="3063" spans="1:14" x14ac:dyDescent="0.2">
      <c r="A3063" s="2" t="s">
        <v>1244</v>
      </c>
      <c r="B3063" s="1" t="s">
        <v>6062</v>
      </c>
      <c r="C3063" s="3">
        <v>0.411584087661583</v>
      </c>
      <c r="D3063" s="4">
        <v>0.45879086474104802</v>
      </c>
      <c r="E3063" s="3">
        <v>0.217448901075742</v>
      </c>
      <c r="F3063" s="1">
        <v>-0.15585930773626799</v>
      </c>
      <c r="G3063" s="1">
        <v>0.59075710988775199</v>
      </c>
      <c r="H3063" s="1">
        <v>0.23982659382174801</v>
      </c>
      <c r="I3063" s="4">
        <v>0.331761737753418</v>
      </c>
      <c r="J3063" s="3">
        <v>0.12550856952616299</v>
      </c>
      <c r="K3063" s="1">
        <v>-0.205918744979456</v>
      </c>
      <c r="L3063" s="1">
        <v>0.45693588403178298</v>
      </c>
      <c r="M3063" s="1">
        <v>0.44058249106532099</v>
      </c>
      <c r="N3063" s="4">
        <v>0.51423838346450501</v>
      </c>
    </row>
    <row r="3064" spans="1:14" x14ac:dyDescent="0.2">
      <c r="A3064" s="2" t="s">
        <v>2762</v>
      </c>
      <c r="B3064" s="1" t="s">
        <v>6212</v>
      </c>
      <c r="C3064" s="3">
        <v>0.411584087661583</v>
      </c>
      <c r="D3064" s="4">
        <v>0.45879086474104802</v>
      </c>
      <c r="E3064" s="3">
        <v>3.3992102304652702E-2</v>
      </c>
      <c r="F3064" s="1">
        <v>-0.29465025823715901</v>
      </c>
      <c r="G3064" s="1">
        <v>0.362634462846464</v>
      </c>
      <c r="H3064" s="1">
        <v>0.83210643305933396</v>
      </c>
      <c r="I3064" s="4">
        <v>0.87257964270030897</v>
      </c>
      <c r="J3064" s="3">
        <v>7.8329421156274795E-2</v>
      </c>
      <c r="K3064" s="1">
        <v>-0.226827485994295</v>
      </c>
      <c r="L3064" s="1">
        <v>0.38348632830684498</v>
      </c>
      <c r="M3064" s="1">
        <v>0.59979712248717099</v>
      </c>
      <c r="N3064" s="4">
        <v>0.666203232476822</v>
      </c>
    </row>
    <row r="3065" spans="1:14" x14ac:dyDescent="0.2">
      <c r="A3065" s="2" t="s">
        <v>1470</v>
      </c>
      <c r="B3065" s="1" t="s">
        <v>5460</v>
      </c>
      <c r="C3065" s="3">
        <v>0.41363264249245701</v>
      </c>
      <c r="D3065" s="4">
        <v>0.46086460360836701</v>
      </c>
      <c r="E3065" s="3">
        <v>7.2791640001406602E-2</v>
      </c>
      <c r="F3065" s="1">
        <v>-0.123216306477136</v>
      </c>
      <c r="G3065" s="1">
        <v>0.268799586479949</v>
      </c>
      <c r="H3065" s="1">
        <v>0.449333603737535</v>
      </c>
      <c r="I3065" s="4">
        <v>0.54355383959904802</v>
      </c>
      <c r="J3065" s="3">
        <v>2.7126506532174199E-2</v>
      </c>
      <c r="K3065" s="1">
        <v>-0.15962566541926901</v>
      </c>
      <c r="L3065" s="1">
        <v>0.213878678483617</v>
      </c>
      <c r="M3065" s="1">
        <v>0.76603943125796803</v>
      </c>
      <c r="N3065" s="4">
        <v>0.81008373858840999</v>
      </c>
    </row>
    <row r="3066" spans="1:14" x14ac:dyDescent="0.2">
      <c r="A3066" s="2" t="s">
        <v>1471</v>
      </c>
      <c r="B3066" s="1" t="s">
        <v>3256</v>
      </c>
      <c r="C3066" s="3">
        <v>0.41371388415121202</v>
      </c>
      <c r="D3066" s="4">
        <v>0.46086460360836701</v>
      </c>
      <c r="E3066" s="3">
        <v>0.14475306110984301</v>
      </c>
      <c r="F3066" s="1">
        <v>-0.178760821910638</v>
      </c>
      <c r="G3066" s="1">
        <v>0.46826694413032499</v>
      </c>
      <c r="H3066" s="1">
        <v>0.36345916995191901</v>
      </c>
      <c r="I3066" s="4">
        <v>0.459964467253763</v>
      </c>
      <c r="J3066" s="3">
        <v>0.27786197827172598</v>
      </c>
      <c r="K3066" s="1">
        <v>-1.54008253815633E-2</v>
      </c>
      <c r="L3066" s="1">
        <v>0.57112478192501503</v>
      </c>
      <c r="M3066" s="1">
        <v>6.21685922130156E-2</v>
      </c>
      <c r="N3066" s="4">
        <v>9.9896079831247694E-2</v>
      </c>
    </row>
    <row r="3067" spans="1:14" x14ac:dyDescent="0.2">
      <c r="A3067" s="2" t="s">
        <v>2685</v>
      </c>
      <c r="B3067" s="1" t="s">
        <v>5921</v>
      </c>
      <c r="C3067" s="3">
        <v>0.41510330609998503</v>
      </c>
      <c r="D3067" s="4">
        <v>0.46226185226824501</v>
      </c>
      <c r="E3067" s="3">
        <v>2.9933618265450601E-2</v>
      </c>
      <c r="F3067" s="1">
        <v>-0.30608326655782903</v>
      </c>
      <c r="G3067" s="1">
        <v>0.36595050308873101</v>
      </c>
      <c r="H3067" s="1">
        <v>0.855099079857778</v>
      </c>
      <c r="I3067" s="4">
        <v>0.88789409207942105</v>
      </c>
      <c r="J3067" s="3">
        <v>2.7680038883287399E-2</v>
      </c>
      <c r="K3067" s="1">
        <v>-0.25995016039010899</v>
      </c>
      <c r="L3067" s="1">
        <v>0.31531023815668402</v>
      </c>
      <c r="M3067" s="1">
        <v>0.84362799467902505</v>
      </c>
      <c r="N3067" s="4">
        <v>0.87558765220289803</v>
      </c>
    </row>
    <row r="3068" spans="1:14" x14ac:dyDescent="0.2">
      <c r="A3068" s="2" t="s">
        <v>6692</v>
      </c>
      <c r="B3068" s="1" t="s">
        <v>3361</v>
      </c>
      <c r="C3068" s="3">
        <v>0.416310464765486</v>
      </c>
      <c r="D3068" s="4">
        <v>0.462943055563938</v>
      </c>
      <c r="E3068" s="3">
        <v>0.24235244506193401</v>
      </c>
      <c r="F3068" s="1">
        <v>-0.17029402967371701</v>
      </c>
      <c r="G3068" s="1">
        <v>0.65499891979758695</v>
      </c>
      <c r="H3068" s="1">
        <v>0.236080989389614</v>
      </c>
      <c r="I3068" s="4">
        <v>0.32865073276678403</v>
      </c>
      <c r="J3068" s="3">
        <v>0.17647896289963</v>
      </c>
      <c r="K3068" s="1">
        <v>-0.189118904187147</v>
      </c>
      <c r="L3068" s="1">
        <v>0.54207682998640805</v>
      </c>
      <c r="M3068" s="1">
        <v>0.32763402519649498</v>
      </c>
      <c r="N3068" s="4">
        <v>0.40120119178159902</v>
      </c>
    </row>
    <row r="3069" spans="1:14" x14ac:dyDescent="0.2">
      <c r="A3069" s="2" t="s">
        <v>2099</v>
      </c>
      <c r="B3069" s="1" t="s">
        <v>6619</v>
      </c>
      <c r="C3069" s="3">
        <v>0.416310464765486</v>
      </c>
      <c r="D3069" s="4">
        <v>0.462943055563938</v>
      </c>
      <c r="E3069" s="3">
        <v>-0.103139068080132</v>
      </c>
      <c r="F3069" s="1">
        <v>-0.37066486333787901</v>
      </c>
      <c r="G3069" s="1">
        <v>0.16438672717761399</v>
      </c>
      <c r="H3069" s="1">
        <v>0.432472612867152</v>
      </c>
      <c r="I3069" s="4">
        <v>0.52763509579833401</v>
      </c>
      <c r="J3069" s="3">
        <v>-2.9564176276303301E-2</v>
      </c>
      <c r="K3069" s="1">
        <v>-0.25960830013744901</v>
      </c>
      <c r="L3069" s="1">
        <v>0.200479947584842</v>
      </c>
      <c r="M3069" s="1">
        <v>0.79229779971429404</v>
      </c>
      <c r="N3069" s="4">
        <v>0.83091685249006797</v>
      </c>
    </row>
    <row r="3070" spans="1:14" x14ac:dyDescent="0.2">
      <c r="A3070" s="2" t="s">
        <v>679</v>
      </c>
      <c r="B3070" s="1" t="s">
        <v>4684</v>
      </c>
      <c r="C3070" s="3">
        <v>0.41639163460106299</v>
      </c>
      <c r="D3070" s="4">
        <v>0.462943055563938</v>
      </c>
      <c r="E3070" s="3">
        <v>0.24258866046382199</v>
      </c>
      <c r="F3070" s="1">
        <v>-7.4130001085643299E-2</v>
      </c>
      <c r="G3070" s="1">
        <v>0.55930732201328703</v>
      </c>
      <c r="H3070" s="1">
        <v>0.12642919252738199</v>
      </c>
      <c r="I3070" s="4">
        <v>0.200060792341819</v>
      </c>
      <c r="J3070" s="3">
        <v>0.10212267547857</v>
      </c>
      <c r="K3070" s="1">
        <v>-0.214151174360871</v>
      </c>
      <c r="L3070" s="1">
        <v>0.41839652531801103</v>
      </c>
      <c r="M3070" s="1">
        <v>0.51001823515164602</v>
      </c>
      <c r="N3070" s="4">
        <v>0.57927369935384598</v>
      </c>
    </row>
    <row r="3071" spans="1:14" x14ac:dyDescent="0.2">
      <c r="A3071" s="2" t="s">
        <v>385</v>
      </c>
      <c r="B3071" s="1" t="s">
        <v>4816</v>
      </c>
      <c r="C3071" s="3">
        <v>0.41639163460106299</v>
      </c>
      <c r="D3071" s="4">
        <v>0.462943055563938</v>
      </c>
      <c r="E3071" s="3">
        <v>-0.16287483995649099</v>
      </c>
      <c r="F3071" s="1">
        <v>-0.46858534796032197</v>
      </c>
      <c r="G3071" s="1">
        <v>0.14283566804733799</v>
      </c>
      <c r="H3071" s="1">
        <v>0.28109141068158899</v>
      </c>
      <c r="I3071" s="4">
        <v>0.37592404845258598</v>
      </c>
      <c r="J3071" s="3">
        <v>-0.220507981054404</v>
      </c>
      <c r="K3071" s="1">
        <v>-0.51219457789229295</v>
      </c>
      <c r="L3071" s="1">
        <v>7.1178615783484694E-2</v>
      </c>
      <c r="M3071" s="1">
        <v>0.131185357443481</v>
      </c>
      <c r="N3071" s="4">
        <v>0.18676034449194701</v>
      </c>
    </row>
    <row r="3072" spans="1:14" x14ac:dyDescent="0.2">
      <c r="A3072" s="2" t="s">
        <v>1986</v>
      </c>
      <c r="B3072" s="1" t="s">
        <v>6444</v>
      </c>
      <c r="C3072" s="3">
        <v>0.41639163460106299</v>
      </c>
      <c r="D3072" s="4">
        <v>0.462943055563938</v>
      </c>
      <c r="E3072" s="3">
        <v>-2.8054708486109099E-2</v>
      </c>
      <c r="F3072" s="1">
        <v>-0.32114415864435902</v>
      </c>
      <c r="G3072" s="1">
        <v>0.26503474167213997</v>
      </c>
      <c r="H3072" s="1">
        <v>0.84444582990182304</v>
      </c>
      <c r="I3072" s="4">
        <v>0.88074670246772502</v>
      </c>
      <c r="J3072" s="3">
        <v>9.6318592483006005E-2</v>
      </c>
      <c r="K3072" s="1">
        <v>-0.17353223039664301</v>
      </c>
      <c r="L3072" s="1">
        <v>0.36616941536265601</v>
      </c>
      <c r="M3072" s="1">
        <v>0.46694757519911501</v>
      </c>
      <c r="N3072" s="4">
        <v>0.53857978919628202</v>
      </c>
    </row>
    <row r="3073" spans="1:14" x14ac:dyDescent="0.2">
      <c r="A3073" s="2" t="s">
        <v>2260</v>
      </c>
      <c r="B3073" s="1" t="s">
        <v>3562</v>
      </c>
      <c r="C3073" s="3">
        <v>0.41725179245954502</v>
      </c>
      <c r="D3073" s="4">
        <v>0.46374866211959098</v>
      </c>
      <c r="E3073" s="3">
        <v>-0.150055949697083</v>
      </c>
      <c r="F3073" s="1">
        <v>-0.38238476580886599</v>
      </c>
      <c r="G3073" s="1">
        <v>8.2272866414699802E-2</v>
      </c>
      <c r="H3073" s="1">
        <v>0.19405852938639001</v>
      </c>
      <c r="I3073" s="4">
        <v>0.28011570845183098</v>
      </c>
      <c r="J3073" s="3">
        <v>-0.123121567655381</v>
      </c>
      <c r="K3073" s="1">
        <v>-0.331203772152737</v>
      </c>
      <c r="L3073" s="1">
        <v>8.4960636841974801E-2</v>
      </c>
      <c r="M3073" s="1">
        <v>0.232725003579213</v>
      </c>
      <c r="N3073" s="4">
        <v>0.30203043901535898</v>
      </c>
    </row>
    <row r="3074" spans="1:14" x14ac:dyDescent="0.2">
      <c r="A3074" s="2" t="s">
        <v>427</v>
      </c>
      <c r="B3074" s="1" t="s">
        <v>5342</v>
      </c>
      <c r="C3074" s="3">
        <v>0.41792547223879101</v>
      </c>
      <c r="D3074" s="4">
        <v>0.46434655424777699</v>
      </c>
      <c r="E3074" s="3">
        <v>0.365760683861583</v>
      </c>
      <c r="F3074" s="1">
        <v>-0.102674308142016</v>
      </c>
      <c r="G3074" s="1">
        <v>0.83419567586518295</v>
      </c>
      <c r="H3074" s="1">
        <v>0.11960995509021401</v>
      </c>
      <c r="I3074" s="4">
        <v>0.19129764205873001</v>
      </c>
      <c r="J3074" s="3">
        <v>0.49460689893708099</v>
      </c>
      <c r="K3074" s="1">
        <v>3.9723264451828798E-2</v>
      </c>
      <c r="L3074" s="1">
        <v>0.94949053342233403</v>
      </c>
      <c r="M3074" s="1">
        <v>3.4425140326768099E-2</v>
      </c>
      <c r="N3074" s="4">
        <v>6.07514051289176E-2</v>
      </c>
    </row>
    <row r="3075" spans="1:14" x14ac:dyDescent="0.2">
      <c r="A3075" s="2" t="s">
        <v>1175</v>
      </c>
      <c r="B3075" s="1" t="s">
        <v>3519</v>
      </c>
      <c r="C3075" s="3">
        <v>0.42609497442308802</v>
      </c>
      <c r="D3075" s="4">
        <v>0.47326977516278701</v>
      </c>
      <c r="E3075" s="3">
        <v>0.21469859358808499</v>
      </c>
      <c r="F3075" s="1">
        <v>-9.5248887290249606E-2</v>
      </c>
      <c r="G3075" s="1">
        <v>0.52464607446641998</v>
      </c>
      <c r="H3075" s="1">
        <v>0.16488427423336799</v>
      </c>
      <c r="I3075" s="4">
        <v>0.24610344771045001</v>
      </c>
      <c r="J3075" s="3">
        <v>0.303293923727394</v>
      </c>
      <c r="K3075" s="1">
        <v>2.19293134924269E-2</v>
      </c>
      <c r="L3075" s="1">
        <v>0.584658533962362</v>
      </c>
      <c r="M3075" s="1">
        <v>3.5856826396008998E-2</v>
      </c>
      <c r="N3075" s="4">
        <v>6.2648724770555206E-2</v>
      </c>
    </row>
    <row r="3076" spans="1:14" x14ac:dyDescent="0.2">
      <c r="A3076" s="2" t="s">
        <v>3074</v>
      </c>
      <c r="B3076" s="1" t="s">
        <v>5138</v>
      </c>
      <c r="C3076" s="3">
        <v>0.426507615831416</v>
      </c>
      <c r="D3076" s="4">
        <v>0.473574343966009</v>
      </c>
      <c r="E3076" s="3">
        <v>-0.11387220331857401</v>
      </c>
      <c r="F3076" s="1">
        <v>-0.51476560051556397</v>
      </c>
      <c r="G3076" s="1">
        <v>0.28702119387841601</v>
      </c>
      <c r="H3076" s="1">
        <v>0.56176142696058695</v>
      </c>
      <c r="I3076" s="4">
        <v>0.645789862284598</v>
      </c>
      <c r="J3076" s="3">
        <v>-0.24665292185308299</v>
      </c>
      <c r="K3076" s="1">
        <v>-0.633343049011867</v>
      </c>
      <c r="L3076" s="1">
        <v>0.14003720530569899</v>
      </c>
      <c r="M3076" s="1">
        <v>0.19945199236110001</v>
      </c>
      <c r="N3076" s="4">
        <v>0.26591008022888701</v>
      </c>
    </row>
    <row r="3077" spans="1:14" x14ac:dyDescent="0.2">
      <c r="A3077" s="2" t="s">
        <v>1273</v>
      </c>
      <c r="B3077" s="1" t="s">
        <v>4491</v>
      </c>
      <c r="C3077" s="3">
        <v>0.428991869704479</v>
      </c>
      <c r="D3077" s="4">
        <v>0.47602373865034803</v>
      </c>
      <c r="E3077" s="3">
        <v>0.111368662486529</v>
      </c>
      <c r="F3077" s="1">
        <v>-8.75553837815954E-2</v>
      </c>
      <c r="G3077" s="1">
        <v>0.31029270875465498</v>
      </c>
      <c r="H3077" s="1">
        <v>0.258013918663964</v>
      </c>
      <c r="I3077" s="4">
        <v>0.35082099195128003</v>
      </c>
      <c r="J3077" s="3">
        <v>4.8451622032181701E-2</v>
      </c>
      <c r="K3077" s="1">
        <v>-0.15703292931690099</v>
      </c>
      <c r="L3077" s="1">
        <v>0.25393617338126401</v>
      </c>
      <c r="M3077" s="1">
        <v>0.62964743869182704</v>
      </c>
      <c r="N3077" s="4">
        <v>0.69417463350458997</v>
      </c>
    </row>
    <row r="3078" spans="1:14" x14ac:dyDescent="0.2">
      <c r="A3078" s="2" t="s">
        <v>2218</v>
      </c>
      <c r="B3078" s="1" t="s">
        <v>5975</v>
      </c>
      <c r="C3078" s="3">
        <v>0.428991869704479</v>
      </c>
      <c r="D3078" s="4">
        <v>0.47602373865034803</v>
      </c>
      <c r="E3078" s="3">
        <v>-0.12725648925922001</v>
      </c>
      <c r="F3078" s="1">
        <v>-0.30129246391278602</v>
      </c>
      <c r="G3078" s="1">
        <v>4.67794853943449E-2</v>
      </c>
      <c r="H3078" s="1">
        <v>0.143624280987833</v>
      </c>
      <c r="I3078" s="4">
        <v>0.22092565883964799</v>
      </c>
      <c r="J3078" s="3">
        <v>-5.0600512363488503E-2</v>
      </c>
      <c r="K3078" s="1">
        <v>-0.21560326709753</v>
      </c>
      <c r="L3078" s="1">
        <v>0.11440224237055199</v>
      </c>
      <c r="M3078" s="1">
        <v>0.53131182231225005</v>
      </c>
      <c r="N3078" s="4">
        <v>0.60046836608199805</v>
      </c>
    </row>
    <row r="3079" spans="1:14" x14ac:dyDescent="0.2">
      <c r="A3079" s="2" t="s">
        <v>1281</v>
      </c>
      <c r="B3079" s="1" t="s">
        <v>5550</v>
      </c>
      <c r="C3079" s="3">
        <v>0.42954588820744999</v>
      </c>
      <c r="D3079" s="4">
        <v>0.47648394408485301</v>
      </c>
      <c r="E3079" s="3">
        <v>0.15280376864833101</v>
      </c>
      <c r="F3079" s="1">
        <v>-0.111321588897804</v>
      </c>
      <c r="G3079" s="1">
        <v>0.41692912619446598</v>
      </c>
      <c r="H3079" s="1">
        <v>0.24293997571054499</v>
      </c>
      <c r="I3079" s="4">
        <v>0.33525520649688401</v>
      </c>
      <c r="J3079" s="3">
        <v>0.20535839787600901</v>
      </c>
      <c r="K3079" s="1">
        <v>-4.3010717603262499E-2</v>
      </c>
      <c r="L3079" s="1">
        <v>0.453727513355282</v>
      </c>
      <c r="M3079" s="1">
        <v>0.100438623460126</v>
      </c>
      <c r="N3079" s="4">
        <v>0.14971700690940801</v>
      </c>
    </row>
    <row r="3080" spans="1:14" x14ac:dyDescent="0.2">
      <c r="A3080" s="2" t="s">
        <v>1189</v>
      </c>
      <c r="B3080" s="1" t="s">
        <v>5173</v>
      </c>
      <c r="C3080" s="3">
        <v>0.43115383682228497</v>
      </c>
      <c r="D3080" s="4">
        <v>0.478112569130969</v>
      </c>
      <c r="E3080" s="3">
        <v>0.20212795667971201</v>
      </c>
      <c r="F3080" s="1">
        <v>-4.84736216789085E-2</v>
      </c>
      <c r="G3080" s="1">
        <v>0.45272953503833402</v>
      </c>
      <c r="H3080" s="1">
        <v>0.108528258175408</v>
      </c>
      <c r="I3080" s="4">
        <v>0.17841190351661301</v>
      </c>
      <c r="J3080" s="3">
        <v>0.15110520336505701</v>
      </c>
      <c r="K3080" s="1">
        <v>-7.8620908468993195E-2</v>
      </c>
      <c r="L3080" s="1">
        <v>0.38083131519910801</v>
      </c>
      <c r="M3080" s="1">
        <v>0.18630188863872801</v>
      </c>
      <c r="N3080" s="4">
        <v>0.25121748562597102</v>
      </c>
    </row>
    <row r="3081" spans="1:14" x14ac:dyDescent="0.2">
      <c r="A3081" s="2" t="s">
        <v>1610</v>
      </c>
      <c r="B3081" s="1" t="s">
        <v>4212</v>
      </c>
      <c r="C3081" s="3">
        <v>0.43162983741428401</v>
      </c>
      <c r="D3081" s="4">
        <v>0.47848531231181601</v>
      </c>
      <c r="E3081" s="3">
        <v>5.3597132228249002E-2</v>
      </c>
      <c r="F3081" s="1">
        <v>-0.114545369621897</v>
      </c>
      <c r="G3081" s="1">
        <v>0.221739634078396</v>
      </c>
      <c r="H3081" s="1">
        <v>0.51538036116830099</v>
      </c>
      <c r="I3081" s="4">
        <v>0.60629856105803304</v>
      </c>
      <c r="J3081" s="3">
        <v>-2.6944885481962499E-2</v>
      </c>
      <c r="K3081" s="1">
        <v>-0.20164910069706901</v>
      </c>
      <c r="L3081" s="1">
        <v>0.14775932973314301</v>
      </c>
      <c r="M3081" s="1">
        <v>0.75207173513899495</v>
      </c>
      <c r="N3081" s="4">
        <v>0.79827409429429197</v>
      </c>
    </row>
    <row r="3082" spans="1:14" x14ac:dyDescent="0.2">
      <c r="A3082" s="2" t="s">
        <v>2705</v>
      </c>
      <c r="B3082" s="1" t="s">
        <v>5101</v>
      </c>
      <c r="C3082" s="3">
        <v>0.43568751750849499</v>
      </c>
      <c r="D3082" s="4">
        <v>0.482827015677538</v>
      </c>
      <c r="E3082" s="3">
        <v>0.43019490219064799</v>
      </c>
      <c r="F3082" s="1">
        <v>-0.10925376721263599</v>
      </c>
      <c r="G3082" s="1">
        <v>0.969643571593933</v>
      </c>
      <c r="H3082" s="1">
        <v>0.112339963895123</v>
      </c>
      <c r="I3082" s="4">
        <v>0.182678874786492</v>
      </c>
      <c r="J3082" s="3">
        <v>0.30937429262858601</v>
      </c>
      <c r="K3082" s="1">
        <v>-0.208260249992751</v>
      </c>
      <c r="L3082" s="1">
        <v>0.82700883524992397</v>
      </c>
      <c r="M3082" s="1">
        <v>0.22819580050726501</v>
      </c>
      <c r="N3082" s="4">
        <v>0.29728021079030997</v>
      </c>
    </row>
    <row r="3083" spans="1:14" x14ac:dyDescent="0.2">
      <c r="A3083" s="2" t="s">
        <v>2549</v>
      </c>
      <c r="B3083" s="1" t="s">
        <v>4733</v>
      </c>
      <c r="C3083" s="3">
        <v>0.43618997007134402</v>
      </c>
      <c r="D3083" s="4">
        <v>0.48307086034770702</v>
      </c>
      <c r="E3083" s="3">
        <v>-0.218847391436719</v>
      </c>
      <c r="F3083" s="1">
        <v>-0.52033137482757896</v>
      </c>
      <c r="G3083" s="1">
        <v>8.2636591954139402E-2</v>
      </c>
      <c r="H3083" s="1">
        <v>0.146413481820973</v>
      </c>
      <c r="I3083" s="4">
        <v>0.224007388778869</v>
      </c>
      <c r="J3083" s="3">
        <v>-0.233833884389197</v>
      </c>
      <c r="K3083" s="1">
        <v>-0.50520600321376496</v>
      </c>
      <c r="L3083" s="1">
        <v>3.75382344353705E-2</v>
      </c>
      <c r="M3083" s="1">
        <v>8.7718188777743095E-2</v>
      </c>
      <c r="N3083" s="4">
        <v>0.13432583876842399</v>
      </c>
    </row>
    <row r="3084" spans="1:14" x14ac:dyDescent="0.2">
      <c r="A3084" s="2" t="s">
        <v>453</v>
      </c>
      <c r="B3084" s="1" t="s">
        <v>5131</v>
      </c>
      <c r="C3084" s="3">
        <v>0.43618997007134402</v>
      </c>
      <c r="D3084" s="4">
        <v>0.48307086034770702</v>
      </c>
      <c r="E3084" s="3">
        <v>-6.8018647792703293E-2</v>
      </c>
      <c r="F3084" s="1">
        <v>-0.25942897558198502</v>
      </c>
      <c r="G3084" s="1">
        <v>0.123391679996578</v>
      </c>
      <c r="H3084" s="1">
        <v>0.46887936616210302</v>
      </c>
      <c r="I3084" s="4">
        <v>0.56262234712050296</v>
      </c>
      <c r="J3084" s="3">
        <v>2.86629090120297E-2</v>
      </c>
      <c r="K3084" s="1">
        <v>-0.15494784436588899</v>
      </c>
      <c r="L3084" s="1">
        <v>0.21227366238994799</v>
      </c>
      <c r="M3084" s="1">
        <v>0.74916451096933201</v>
      </c>
      <c r="N3084" s="4">
        <v>0.79569869079635802</v>
      </c>
    </row>
    <row r="3085" spans="1:14" x14ac:dyDescent="0.2">
      <c r="A3085" s="2" t="s">
        <v>6668</v>
      </c>
      <c r="B3085" s="1" t="s">
        <v>4639</v>
      </c>
      <c r="C3085" s="3">
        <v>0.43653178826842898</v>
      </c>
      <c r="D3085" s="4">
        <v>0.48329296040980402</v>
      </c>
      <c r="E3085" s="3">
        <v>0.24294101035812299</v>
      </c>
      <c r="F3085" s="1">
        <v>-7.7429553507288001E-2</v>
      </c>
      <c r="G3085" s="1">
        <v>0.56331157422353495</v>
      </c>
      <c r="H3085" s="1">
        <v>0.130052531745707</v>
      </c>
      <c r="I3085" s="4">
        <v>0.20451741505266499</v>
      </c>
      <c r="J3085" s="3">
        <v>0.23440972123325399</v>
      </c>
      <c r="K3085" s="1">
        <v>-4.76089516244542E-2</v>
      </c>
      <c r="L3085" s="1">
        <v>0.51642839409096297</v>
      </c>
      <c r="M3085" s="1">
        <v>9.8766193286837195E-2</v>
      </c>
      <c r="N3085" s="4">
        <v>0.147996141899672</v>
      </c>
    </row>
    <row r="3086" spans="1:14" x14ac:dyDescent="0.2">
      <c r="A3086" s="2" t="s">
        <v>464</v>
      </c>
      <c r="B3086" s="1" t="s">
        <v>4732</v>
      </c>
      <c r="C3086" s="3">
        <v>0.44299643853792398</v>
      </c>
      <c r="D3086" s="4">
        <v>0.49029143197613601</v>
      </c>
      <c r="E3086" s="3">
        <v>0.49821613966739098</v>
      </c>
      <c r="F3086" s="1">
        <v>-0.45434030449707602</v>
      </c>
      <c r="G3086" s="1">
        <v>1.4507725838318499</v>
      </c>
      <c r="H3086" s="1">
        <v>0.28975195034094797</v>
      </c>
      <c r="I3086" s="4">
        <v>0.38464936830282698</v>
      </c>
      <c r="J3086" s="3">
        <v>0.403039476080152</v>
      </c>
      <c r="K3086" s="1">
        <v>-0.441065841846633</v>
      </c>
      <c r="L3086" s="1">
        <v>1.24714479400693</v>
      </c>
      <c r="M3086" s="1">
        <v>0.33279589370582402</v>
      </c>
      <c r="N3086" s="4">
        <v>0.405735834771071</v>
      </c>
    </row>
    <row r="3087" spans="1:14" x14ac:dyDescent="0.2">
      <c r="A3087" s="2" t="s">
        <v>2235</v>
      </c>
      <c r="B3087" s="1" t="s">
        <v>4770</v>
      </c>
      <c r="C3087" s="3">
        <v>0.44471458676402498</v>
      </c>
      <c r="D3087" s="4">
        <v>0.49203382966356102</v>
      </c>
      <c r="E3087" s="3">
        <v>-0.146301416487577</v>
      </c>
      <c r="F3087" s="1">
        <v>-0.38824709217564901</v>
      </c>
      <c r="G3087" s="1">
        <v>9.5644259200494894E-2</v>
      </c>
      <c r="H3087" s="1">
        <v>0.222948837457079</v>
      </c>
      <c r="I3087" s="4">
        <v>0.313613475715735</v>
      </c>
      <c r="J3087" s="3">
        <v>-2.1631522768549401E-2</v>
      </c>
      <c r="K3087" s="1">
        <v>-0.25519135886148903</v>
      </c>
      <c r="L3087" s="1">
        <v>0.21192831332438999</v>
      </c>
      <c r="M3087" s="1">
        <v>0.84943058244298997</v>
      </c>
      <c r="N3087" s="4">
        <v>0.88030960997802699</v>
      </c>
    </row>
    <row r="3088" spans="1:14" x14ac:dyDescent="0.2">
      <c r="A3088" s="2" t="s">
        <v>6674</v>
      </c>
      <c r="B3088" s="1" t="s">
        <v>4385</v>
      </c>
      <c r="C3088" s="3">
        <v>0.44701582141854701</v>
      </c>
      <c r="D3088" s="4">
        <v>0.49426022141979598</v>
      </c>
      <c r="E3088" s="3">
        <v>-5.11480279853277E-2</v>
      </c>
      <c r="F3088" s="1">
        <v>-0.55806399128004003</v>
      </c>
      <c r="G3088" s="1">
        <v>0.45576793530938398</v>
      </c>
      <c r="H3088" s="1">
        <v>0.83615255484219797</v>
      </c>
      <c r="I3088" s="4">
        <v>0.87556715338694802</v>
      </c>
      <c r="J3088" s="3">
        <v>0.195507176103839</v>
      </c>
      <c r="K3088" s="1">
        <v>-0.24819265732661799</v>
      </c>
      <c r="L3088" s="1">
        <v>0.63920700953429699</v>
      </c>
      <c r="M3088" s="1">
        <v>0.37068664440507099</v>
      </c>
      <c r="N3088" s="4">
        <v>0.44495403877535</v>
      </c>
    </row>
    <row r="3089" spans="1:14" x14ac:dyDescent="0.2">
      <c r="A3089" s="2" t="s">
        <v>965</v>
      </c>
      <c r="B3089" s="1" t="s">
        <v>5923</v>
      </c>
      <c r="C3089" s="3">
        <v>0.44701582141854701</v>
      </c>
      <c r="D3089" s="4">
        <v>0.49426022141979598</v>
      </c>
      <c r="E3089" s="3">
        <v>0.33414218401988799</v>
      </c>
      <c r="F3089" s="1">
        <v>-0.17297292596045999</v>
      </c>
      <c r="G3089" s="1">
        <v>0.84125729400023797</v>
      </c>
      <c r="H3089" s="1">
        <v>0.18555692646788499</v>
      </c>
      <c r="I3089" s="4">
        <v>0.26977910983707298</v>
      </c>
      <c r="J3089" s="3">
        <v>0.46857323770630799</v>
      </c>
      <c r="K3089" s="1">
        <v>2.5265717022827702E-2</v>
      </c>
      <c r="L3089" s="1">
        <v>0.91188075838978899</v>
      </c>
      <c r="M3089" s="1">
        <v>3.9248845650346503E-2</v>
      </c>
      <c r="N3089" s="4">
        <v>6.7574383980792796E-2</v>
      </c>
    </row>
    <row r="3090" spans="1:14" x14ac:dyDescent="0.2">
      <c r="A3090" s="2" t="s">
        <v>1820</v>
      </c>
      <c r="B3090" s="1" t="s">
        <v>3539</v>
      </c>
      <c r="C3090" s="3">
        <v>0.45068639943879901</v>
      </c>
      <c r="D3090" s="4">
        <v>0.49815772939584202</v>
      </c>
      <c r="E3090" s="3">
        <v>-3.6915390397257802E-2</v>
      </c>
      <c r="F3090" s="1">
        <v>-0.15772515393035</v>
      </c>
      <c r="G3090" s="1">
        <v>8.3894373135834505E-2</v>
      </c>
      <c r="H3090" s="1">
        <v>0.53275526528493</v>
      </c>
      <c r="I3090" s="4">
        <v>0.62261679567091099</v>
      </c>
      <c r="J3090" s="3">
        <v>1.2673438629568301E-2</v>
      </c>
      <c r="K3090" s="1">
        <v>-9.9268038062175601E-2</v>
      </c>
      <c r="L3090" s="1">
        <v>0.124614915321312</v>
      </c>
      <c r="M3090" s="1">
        <v>0.81652307243906397</v>
      </c>
      <c r="N3090" s="4">
        <v>0.85396680856436502</v>
      </c>
    </row>
    <row r="3091" spans="1:14" x14ac:dyDescent="0.2">
      <c r="A3091" s="2" t="s">
        <v>3197</v>
      </c>
      <c r="B3091" s="1" t="s">
        <v>6100</v>
      </c>
      <c r="C3091" s="3">
        <v>0.45340580309159401</v>
      </c>
      <c r="D3091" s="4">
        <v>0.50100169650398696</v>
      </c>
      <c r="E3091" s="3">
        <v>0.138466550495186</v>
      </c>
      <c r="F3091" s="1">
        <v>-9.5202561424155202E-2</v>
      </c>
      <c r="G3091" s="1">
        <v>0.372135662414527</v>
      </c>
      <c r="H3091" s="1">
        <v>0.23204277156382599</v>
      </c>
      <c r="I3091" s="4">
        <v>0.32433393725623</v>
      </c>
      <c r="J3091" s="3">
        <v>0.15716774878776299</v>
      </c>
      <c r="K3091" s="1">
        <v>-6.1998986086434303E-2</v>
      </c>
      <c r="L3091" s="1">
        <v>0.37633448366196098</v>
      </c>
      <c r="M3091" s="1">
        <v>0.15113533739287899</v>
      </c>
      <c r="N3091" s="4">
        <v>0.21009101553069501</v>
      </c>
    </row>
    <row r="3092" spans="1:14" x14ac:dyDescent="0.2">
      <c r="A3092" s="2" t="s">
        <v>2800</v>
      </c>
      <c r="B3092" s="1" t="s">
        <v>6384</v>
      </c>
      <c r="C3092" s="3">
        <v>0.45368522512683601</v>
      </c>
      <c r="D3092" s="4">
        <v>0.50107493113282398</v>
      </c>
      <c r="E3092" s="3">
        <v>7.51038713922137E-3</v>
      </c>
      <c r="F3092" s="1">
        <v>-0.16564346009900199</v>
      </c>
      <c r="G3092" s="1">
        <v>0.180664234377444</v>
      </c>
      <c r="H3092" s="1">
        <v>0.92912912805798298</v>
      </c>
      <c r="I3092" s="4">
        <v>0.94383424087762002</v>
      </c>
      <c r="J3092" s="3">
        <v>-7.2956343128415202E-2</v>
      </c>
      <c r="K3092" s="1">
        <v>-0.240293675997652</v>
      </c>
      <c r="L3092" s="1">
        <v>9.4380989740822402E-2</v>
      </c>
      <c r="M3092" s="1">
        <v>0.37566044434159501</v>
      </c>
      <c r="N3092" s="4">
        <v>0.45029235462249401</v>
      </c>
    </row>
    <row r="3093" spans="1:14" x14ac:dyDescent="0.2">
      <c r="A3093" s="2" t="s">
        <v>1445</v>
      </c>
      <c r="B3093" s="1" t="s">
        <v>5915</v>
      </c>
      <c r="C3093" s="3">
        <v>0.45376502094401899</v>
      </c>
      <c r="D3093" s="4">
        <v>0.50107493113282398</v>
      </c>
      <c r="E3093" s="3">
        <v>0.13418220784174301</v>
      </c>
      <c r="F3093" s="1">
        <v>-0.200949550260934</v>
      </c>
      <c r="G3093" s="1">
        <v>0.46931396594441999</v>
      </c>
      <c r="H3093" s="1">
        <v>0.41520736907490402</v>
      </c>
      <c r="I3093" s="4">
        <v>0.51021741459575398</v>
      </c>
      <c r="J3093" s="3">
        <v>0.26361692224989802</v>
      </c>
      <c r="K3093" s="1">
        <v>-5.5082251461155203E-2</v>
      </c>
      <c r="L3093" s="1">
        <v>0.58231609596095302</v>
      </c>
      <c r="M3093" s="1">
        <v>0.100308065659149</v>
      </c>
      <c r="N3093" s="4">
        <v>0.14965280969034001</v>
      </c>
    </row>
    <row r="3094" spans="1:14" x14ac:dyDescent="0.2">
      <c r="A3094" s="2" t="s">
        <v>1623</v>
      </c>
      <c r="B3094" s="1" t="s">
        <v>4145</v>
      </c>
      <c r="C3094" s="3">
        <v>0.45721283407284202</v>
      </c>
      <c r="D3094" s="4">
        <v>0.50471929827789297</v>
      </c>
      <c r="E3094" s="3">
        <v>-5.3979156958234298E-2</v>
      </c>
      <c r="F3094" s="1">
        <v>-0.17732802256445801</v>
      </c>
      <c r="G3094" s="1">
        <v>6.9369708647990094E-2</v>
      </c>
      <c r="H3094" s="1">
        <v>0.37389491292062998</v>
      </c>
      <c r="I3094" s="4">
        <v>0.47061824666864199</v>
      </c>
      <c r="J3094" s="3">
        <v>-3.1839576403762698E-2</v>
      </c>
      <c r="K3094" s="1">
        <v>-0.15428786731223099</v>
      </c>
      <c r="L3094" s="1">
        <v>9.0608714504706395E-2</v>
      </c>
      <c r="M3094" s="1">
        <v>0.59509092785945195</v>
      </c>
      <c r="N3094" s="4">
        <v>0.66183552152379199</v>
      </c>
    </row>
    <row r="3095" spans="1:14" x14ac:dyDescent="0.2">
      <c r="A3095" s="2" t="s">
        <v>1055</v>
      </c>
      <c r="B3095" s="1" t="s">
        <v>5306</v>
      </c>
      <c r="C3095" s="3">
        <v>0.458622310816442</v>
      </c>
      <c r="D3095" s="4">
        <v>0.50611191138807998</v>
      </c>
      <c r="E3095" s="3">
        <v>0.240347590140776</v>
      </c>
      <c r="F3095" s="1">
        <v>-8.4683464584065699E-2</v>
      </c>
      <c r="G3095" s="1">
        <v>0.56537864486561795</v>
      </c>
      <c r="H3095" s="1">
        <v>0.139374066383918</v>
      </c>
      <c r="I3095" s="4">
        <v>0.21633333988175299</v>
      </c>
      <c r="J3095" s="3">
        <v>0.25847687227563598</v>
      </c>
      <c r="K3095" s="1">
        <v>-4.0215656507143899E-2</v>
      </c>
      <c r="L3095" s="1">
        <v>0.55716940105841695</v>
      </c>
      <c r="M3095" s="1">
        <v>8.6456589889297497E-2</v>
      </c>
      <c r="N3095" s="4">
        <v>0.13263138744900699</v>
      </c>
    </row>
    <row r="3096" spans="1:14" x14ac:dyDescent="0.2">
      <c r="A3096" s="2" t="s">
        <v>1849</v>
      </c>
      <c r="B3096" s="1" t="s">
        <v>4306</v>
      </c>
      <c r="C3096" s="3">
        <v>0.46032198478473701</v>
      </c>
      <c r="D3096" s="4">
        <v>0.50782376973511401</v>
      </c>
      <c r="E3096" s="3">
        <v>-4.6966158886246903E-2</v>
      </c>
      <c r="F3096" s="1">
        <v>-0.203948087565054</v>
      </c>
      <c r="G3096" s="1">
        <v>0.11001576979256</v>
      </c>
      <c r="H3096" s="1">
        <v>0.54127528866885599</v>
      </c>
      <c r="I3096" s="4">
        <v>0.62890731693736401</v>
      </c>
      <c r="J3096" s="3">
        <v>4.49614504971435E-2</v>
      </c>
      <c r="K3096" s="1">
        <v>-0.112327036876422</v>
      </c>
      <c r="L3096" s="1">
        <v>0.20224993787070999</v>
      </c>
      <c r="M3096" s="1">
        <v>0.55930888009633895</v>
      </c>
      <c r="N3096" s="4">
        <v>0.62713722674846895</v>
      </c>
    </row>
    <row r="3097" spans="1:14" x14ac:dyDescent="0.2">
      <c r="A3097" s="2" t="s">
        <v>1416</v>
      </c>
      <c r="B3097" s="1" t="s">
        <v>5442</v>
      </c>
      <c r="C3097" s="3">
        <v>0.46263510562658899</v>
      </c>
      <c r="D3097" s="4">
        <v>0.51021105620521001</v>
      </c>
      <c r="E3097" s="3">
        <v>0.110063546428082</v>
      </c>
      <c r="F3097" s="1">
        <v>-8.0574486256348804E-2</v>
      </c>
      <c r="G3097" s="1">
        <v>0.300701579112513</v>
      </c>
      <c r="H3097" s="1">
        <v>0.243876036447153</v>
      </c>
      <c r="I3097" s="4">
        <v>0.33614017755266401</v>
      </c>
      <c r="J3097" s="3">
        <v>0.151583470309577</v>
      </c>
      <c r="K3097" s="1">
        <v>-2.4693486244921799E-2</v>
      </c>
      <c r="L3097" s="1">
        <v>0.32786042686407602</v>
      </c>
      <c r="M3097" s="1">
        <v>8.8324329749838504E-2</v>
      </c>
      <c r="N3097" s="4">
        <v>0.13510859125492</v>
      </c>
    </row>
    <row r="3098" spans="1:14" x14ac:dyDescent="0.2">
      <c r="A3098" s="2" t="s">
        <v>2210</v>
      </c>
      <c r="B3098" s="1" t="s">
        <v>4322</v>
      </c>
      <c r="C3098" s="3">
        <v>0.46413021972979002</v>
      </c>
      <c r="D3098" s="4">
        <v>0.51169496670822201</v>
      </c>
      <c r="E3098" s="3">
        <v>-5.7125511800277397E-2</v>
      </c>
      <c r="F3098" s="1">
        <v>-0.32566451384417799</v>
      </c>
      <c r="G3098" s="1">
        <v>0.21141349024362299</v>
      </c>
      <c r="H3098" s="1">
        <v>0.66335392986737896</v>
      </c>
      <c r="I3098" s="4">
        <v>0.73427727315772195</v>
      </c>
      <c r="J3098" s="3">
        <v>-0.113460569211541</v>
      </c>
      <c r="K3098" s="1">
        <v>-0.37065435199438601</v>
      </c>
      <c r="L3098" s="1">
        <v>0.143733213571303</v>
      </c>
      <c r="M3098" s="1">
        <v>0.370133915028306</v>
      </c>
      <c r="N3098" s="4">
        <v>0.44444651572896998</v>
      </c>
    </row>
    <row r="3099" spans="1:14" x14ac:dyDescent="0.2">
      <c r="A3099" s="2" t="s">
        <v>502</v>
      </c>
      <c r="B3099" s="1" t="s">
        <v>3972</v>
      </c>
      <c r="C3099" s="3">
        <v>0.46570122670798603</v>
      </c>
      <c r="D3099" s="4">
        <v>0.51326156461598604</v>
      </c>
      <c r="E3099" s="3">
        <v>5.0304238530723501E-2</v>
      </c>
      <c r="F3099" s="1">
        <v>-0.10308161742512301</v>
      </c>
      <c r="G3099" s="1">
        <v>0.20369009448657099</v>
      </c>
      <c r="H3099" s="1">
        <v>0.50345530765377</v>
      </c>
      <c r="I3099" s="4">
        <v>0.59637140148322298</v>
      </c>
      <c r="J3099" s="3">
        <v>0.118088841593051</v>
      </c>
      <c r="K3099" s="1">
        <v>-2.5095508455887199E-2</v>
      </c>
      <c r="L3099" s="1">
        <v>0.26127319164198998</v>
      </c>
      <c r="M3099" s="1">
        <v>0.101251040833651</v>
      </c>
      <c r="N3099" s="4">
        <v>0.150665424398399</v>
      </c>
    </row>
    <row r="3100" spans="1:14" x14ac:dyDescent="0.2">
      <c r="A3100" s="2" t="s">
        <v>1831</v>
      </c>
      <c r="B3100" s="1" t="s">
        <v>4346</v>
      </c>
      <c r="C3100" s="3">
        <v>0.46758734458170398</v>
      </c>
      <c r="D3100" s="4">
        <v>0.51426771031851504</v>
      </c>
      <c r="E3100" s="3">
        <v>-2.64438185343688E-2</v>
      </c>
      <c r="F3100" s="1">
        <v>-0.270222604810129</v>
      </c>
      <c r="G3100" s="1">
        <v>0.21733496774139099</v>
      </c>
      <c r="H3100" s="1">
        <v>0.82406077850881698</v>
      </c>
      <c r="I3100" s="4">
        <v>0.86635277298053603</v>
      </c>
      <c r="J3100" s="3">
        <v>3.4868689705872903E-2</v>
      </c>
      <c r="K3100" s="1">
        <v>-0.187405031295202</v>
      </c>
      <c r="L3100" s="1">
        <v>0.25714241070694799</v>
      </c>
      <c r="M3100" s="1">
        <v>0.74797846198596196</v>
      </c>
      <c r="N3100" s="4">
        <v>0.79491591129356198</v>
      </c>
    </row>
    <row r="3101" spans="1:14" x14ac:dyDescent="0.2">
      <c r="A3101" s="2" t="s">
        <v>2491</v>
      </c>
      <c r="B3101" s="1" t="s">
        <v>3284</v>
      </c>
      <c r="C3101" s="3">
        <v>0.46766642700991001</v>
      </c>
      <c r="D3101" s="4">
        <v>0.51426771031851504</v>
      </c>
      <c r="E3101" s="3">
        <v>0.20434835803179099</v>
      </c>
      <c r="F3101" s="1">
        <v>-0.19458712588605001</v>
      </c>
      <c r="G3101" s="1">
        <v>0.60328384194963303</v>
      </c>
      <c r="H3101" s="1">
        <v>0.299570271495669</v>
      </c>
      <c r="I3101" s="4">
        <v>0.39433371772206499</v>
      </c>
      <c r="J3101" s="3">
        <v>0.34376311392653702</v>
      </c>
      <c r="K3101" s="1">
        <v>-4.1699230348700801E-2</v>
      </c>
      <c r="L3101" s="1">
        <v>0.72922545820177598</v>
      </c>
      <c r="M3101" s="1">
        <v>7.7858065270755394E-2</v>
      </c>
      <c r="N3101" s="4">
        <v>0.120959328470142</v>
      </c>
    </row>
    <row r="3102" spans="1:14" x14ac:dyDescent="0.2">
      <c r="A3102" s="2" t="s">
        <v>1810</v>
      </c>
      <c r="B3102" s="1" t="s">
        <v>3679</v>
      </c>
      <c r="C3102" s="3">
        <v>0.46766642700991001</v>
      </c>
      <c r="D3102" s="4">
        <v>0.51426771031851504</v>
      </c>
      <c r="E3102" s="3">
        <v>0.107713410639836</v>
      </c>
      <c r="F3102" s="1">
        <v>-4.8155970721898499E-2</v>
      </c>
      <c r="G3102" s="1">
        <v>0.26358279200157197</v>
      </c>
      <c r="H3102" s="1">
        <v>0.165845625682606</v>
      </c>
      <c r="I3102" s="4">
        <v>0.24689203022636899</v>
      </c>
      <c r="J3102" s="3">
        <v>9.5104971529102703E-2</v>
      </c>
      <c r="K3102" s="1">
        <v>-4.7786016006055101E-2</v>
      </c>
      <c r="L3102" s="1">
        <v>0.23799595906425999</v>
      </c>
      <c r="M3102" s="1">
        <v>0.18133036165757699</v>
      </c>
      <c r="N3102" s="4">
        <v>0.245870458672442</v>
      </c>
    </row>
    <row r="3103" spans="1:14" x14ac:dyDescent="0.2">
      <c r="A3103" s="2" t="s">
        <v>2374</v>
      </c>
      <c r="B3103" s="1" t="s">
        <v>4810</v>
      </c>
      <c r="C3103" s="3">
        <v>0.46766642700991001</v>
      </c>
      <c r="D3103" s="4">
        <v>0.51426771031851504</v>
      </c>
      <c r="E3103" s="3">
        <v>-0.12488460117034</v>
      </c>
      <c r="F3103" s="1">
        <v>-0.47434596810380503</v>
      </c>
      <c r="G3103" s="1">
        <v>0.22457676576312299</v>
      </c>
      <c r="H3103" s="1">
        <v>0.46640154943121698</v>
      </c>
      <c r="I3103" s="4">
        <v>0.56010296658070202</v>
      </c>
      <c r="J3103" s="3">
        <v>-0.21719737568266101</v>
      </c>
      <c r="K3103" s="1">
        <v>-0.54785432339278695</v>
      </c>
      <c r="L3103" s="1">
        <v>0.113459572027465</v>
      </c>
      <c r="M3103" s="1">
        <v>0.186878859958646</v>
      </c>
      <c r="N3103" s="4">
        <v>0.25179699878634398</v>
      </c>
    </row>
    <row r="3104" spans="1:14" x14ac:dyDescent="0.2">
      <c r="A3104" s="2" t="s">
        <v>2118</v>
      </c>
      <c r="B3104" s="1" t="s">
        <v>4877</v>
      </c>
      <c r="C3104" s="3">
        <v>0.46766642700991001</v>
      </c>
      <c r="D3104" s="4">
        <v>0.51426771031851504</v>
      </c>
      <c r="E3104" s="3">
        <v>-0.120806083857721</v>
      </c>
      <c r="F3104" s="1">
        <v>-0.32088415790653402</v>
      </c>
      <c r="G3104" s="1">
        <v>7.9271990191091699E-2</v>
      </c>
      <c r="H3104" s="1">
        <v>0.22360939509723601</v>
      </c>
      <c r="I3104" s="4">
        <v>0.314284199107496</v>
      </c>
      <c r="J3104" s="3">
        <v>-8.9519036318017803E-2</v>
      </c>
      <c r="K3104" s="1">
        <v>-0.25314215942802998</v>
      </c>
      <c r="L3104" s="1">
        <v>7.41040867919944E-2</v>
      </c>
      <c r="M3104" s="1">
        <v>0.26871179382505</v>
      </c>
      <c r="N3104" s="4">
        <v>0.34097294016153401</v>
      </c>
    </row>
    <row r="3105" spans="1:14" x14ac:dyDescent="0.2">
      <c r="A3105" s="2" t="s">
        <v>2359</v>
      </c>
      <c r="B3105" s="1" t="s">
        <v>6145</v>
      </c>
      <c r="C3105" s="3">
        <v>0.46766642700991001</v>
      </c>
      <c r="D3105" s="4">
        <v>0.51426771031851504</v>
      </c>
      <c r="E3105" s="3">
        <v>-0.17445850240888</v>
      </c>
      <c r="F3105" s="1">
        <v>-0.41276095612947</v>
      </c>
      <c r="G3105" s="1">
        <v>6.3843951311710001E-2</v>
      </c>
      <c r="H3105" s="1">
        <v>0.14316573264514301</v>
      </c>
      <c r="I3105" s="4">
        <v>0.22041852897346401</v>
      </c>
      <c r="J3105" s="3">
        <v>-0.18846019550049201</v>
      </c>
      <c r="K3105" s="1">
        <v>-0.40874731820402999</v>
      </c>
      <c r="L3105" s="1">
        <v>3.1826927203045002E-2</v>
      </c>
      <c r="M3105" s="1">
        <v>8.9857601943929305E-2</v>
      </c>
      <c r="N3105" s="4">
        <v>0.13686681044086399</v>
      </c>
    </row>
    <row r="3106" spans="1:14" x14ac:dyDescent="0.2">
      <c r="A3106" s="2" t="s">
        <v>954</v>
      </c>
      <c r="B3106" s="1" t="s">
        <v>6400</v>
      </c>
      <c r="C3106" s="3">
        <v>0.46766642700991001</v>
      </c>
      <c r="D3106" s="4">
        <v>0.51426771031851504</v>
      </c>
      <c r="E3106" s="3">
        <v>0.319274527039557</v>
      </c>
      <c r="F3106" s="1">
        <v>-9.9516118829019395E-2</v>
      </c>
      <c r="G3106" s="1">
        <v>0.738065172908133</v>
      </c>
      <c r="H3106" s="1">
        <v>0.128114167037231</v>
      </c>
      <c r="I3106" s="4">
        <v>0.20215800988669999</v>
      </c>
      <c r="J3106" s="3">
        <v>0.35144248107283699</v>
      </c>
      <c r="K3106" s="1">
        <v>-1.24827228446261E-2</v>
      </c>
      <c r="L3106" s="1">
        <v>0.71536768499030101</v>
      </c>
      <c r="M3106" s="1">
        <v>5.7678617616800702E-2</v>
      </c>
      <c r="N3106" s="4">
        <v>9.3827175875927399E-2</v>
      </c>
    </row>
    <row r="3107" spans="1:14" x14ac:dyDescent="0.2">
      <c r="A3107" s="2" t="s">
        <v>749</v>
      </c>
      <c r="B3107" s="1" t="s">
        <v>4815</v>
      </c>
      <c r="C3107" s="3">
        <v>0.46827025704487601</v>
      </c>
      <c r="D3107" s="4">
        <v>0.51460088318359198</v>
      </c>
      <c r="E3107" s="3">
        <v>0.380502117119836</v>
      </c>
      <c r="F3107" s="1">
        <v>-0.109884472275377</v>
      </c>
      <c r="G3107" s="1">
        <v>0.87088870651505002</v>
      </c>
      <c r="H3107" s="1">
        <v>0.121818252088411</v>
      </c>
      <c r="I3107" s="4">
        <v>0.194284494356388</v>
      </c>
      <c r="J3107" s="3">
        <v>0.36822104831570202</v>
      </c>
      <c r="K3107" s="1">
        <v>-7.6297908692733105E-2</v>
      </c>
      <c r="L3107" s="1">
        <v>0.81274000532413804</v>
      </c>
      <c r="M3107" s="1">
        <v>9.98482922151262E-2</v>
      </c>
      <c r="N3107" s="4">
        <v>0.149162012082072</v>
      </c>
    </row>
    <row r="3108" spans="1:14" x14ac:dyDescent="0.2">
      <c r="A3108" s="2" t="s">
        <v>935</v>
      </c>
      <c r="B3108" s="1" t="s">
        <v>6468</v>
      </c>
      <c r="C3108" s="3">
        <v>0.46827025704487601</v>
      </c>
      <c r="D3108" s="4">
        <v>0.51460088318359198</v>
      </c>
      <c r="E3108" s="3">
        <v>5.9114129093267999E-2</v>
      </c>
      <c r="F3108" s="1">
        <v>-0.12677715479921101</v>
      </c>
      <c r="G3108" s="1">
        <v>0.24500541298574699</v>
      </c>
      <c r="H3108" s="1">
        <v>0.516367891736638</v>
      </c>
      <c r="I3108" s="4">
        <v>0.60683426919650996</v>
      </c>
      <c r="J3108" s="3">
        <v>8.3812714437779406E-2</v>
      </c>
      <c r="K3108" s="1">
        <v>-7.4248782590736598E-2</v>
      </c>
      <c r="L3108" s="1">
        <v>0.24187421146629501</v>
      </c>
      <c r="M3108" s="1">
        <v>0.28332732556008999</v>
      </c>
      <c r="N3108" s="4">
        <v>0.35660882293637602</v>
      </c>
    </row>
    <row r="3109" spans="1:14" x14ac:dyDescent="0.2">
      <c r="A3109" s="2" t="s">
        <v>1847</v>
      </c>
      <c r="B3109" s="1" t="s">
        <v>6277</v>
      </c>
      <c r="C3109" s="3">
        <v>0.47373993215766802</v>
      </c>
      <c r="D3109" s="4">
        <v>0.52044454332414403</v>
      </c>
      <c r="E3109" s="3">
        <v>-4.97439552246738E-2</v>
      </c>
      <c r="F3109" s="1">
        <v>-0.18893179558984899</v>
      </c>
      <c r="G3109" s="1">
        <v>8.9443885140501195E-2</v>
      </c>
      <c r="H3109" s="1">
        <v>0.46637184672098803</v>
      </c>
      <c r="I3109" s="4">
        <v>0.56010296658070202</v>
      </c>
      <c r="J3109" s="3">
        <v>-5.1494046394776803E-2</v>
      </c>
      <c r="K3109" s="1">
        <v>-0.16061151027569801</v>
      </c>
      <c r="L3109" s="1">
        <v>5.7623417486144898E-2</v>
      </c>
      <c r="M3109" s="1">
        <v>0.33833770302921901</v>
      </c>
      <c r="N3109" s="4">
        <v>0.41161212022153498</v>
      </c>
    </row>
    <row r="3110" spans="1:14" x14ac:dyDescent="0.2">
      <c r="A3110" s="2" t="s">
        <v>1721</v>
      </c>
      <c r="B3110" s="1" t="s">
        <v>4334</v>
      </c>
      <c r="C3110" s="3">
        <v>0.47442593903645303</v>
      </c>
      <c r="D3110" s="4">
        <v>0.521030862742763</v>
      </c>
      <c r="E3110" s="3">
        <v>0.206331601304549</v>
      </c>
      <c r="F3110" s="1">
        <v>-7.1031584977756301E-2</v>
      </c>
      <c r="G3110" s="1">
        <v>0.48369478758685602</v>
      </c>
      <c r="H3110" s="1">
        <v>0.13712867450400901</v>
      </c>
      <c r="I3110" s="4">
        <v>0.21372081798551901</v>
      </c>
      <c r="J3110" s="3">
        <v>0.21875407160449101</v>
      </c>
      <c r="K3110" s="1">
        <v>-4.1682015023666502E-2</v>
      </c>
      <c r="L3110" s="1">
        <v>0.47919015823264899</v>
      </c>
      <c r="M3110" s="1">
        <v>9.5473117839024305E-2</v>
      </c>
      <c r="N3110" s="4">
        <v>0.14391664613279301</v>
      </c>
    </row>
    <row r="3111" spans="1:14" x14ac:dyDescent="0.2">
      <c r="A3111" s="2" t="s">
        <v>2070</v>
      </c>
      <c r="B3111" s="1" t="s">
        <v>6088</v>
      </c>
      <c r="C3111" s="3">
        <v>0.47496406566904498</v>
      </c>
      <c r="D3111" s="4">
        <v>0.52145445078748498</v>
      </c>
      <c r="E3111" s="3">
        <v>-0.10150093134991001</v>
      </c>
      <c r="F3111" s="1">
        <v>-0.28855472609848898</v>
      </c>
      <c r="G3111" s="1">
        <v>8.5552863398667703E-2</v>
      </c>
      <c r="H3111" s="1">
        <v>0.27252520451837098</v>
      </c>
      <c r="I3111" s="4">
        <v>0.36661766600760798</v>
      </c>
      <c r="J3111" s="3">
        <v>-8.0440269510740195E-2</v>
      </c>
      <c r="K3111" s="1">
        <v>-0.25029567455770102</v>
      </c>
      <c r="L3111" s="1">
        <v>8.9415135536221102E-2</v>
      </c>
      <c r="M3111" s="1">
        <v>0.33666999938612302</v>
      </c>
      <c r="N3111" s="4">
        <v>0.41016669084755197</v>
      </c>
    </row>
    <row r="3112" spans="1:14" x14ac:dyDescent="0.2">
      <c r="A3112" s="2" t="s">
        <v>1878</v>
      </c>
      <c r="B3112" s="1" t="s">
        <v>5768</v>
      </c>
      <c r="C3112" s="3">
        <v>0.47772702830633101</v>
      </c>
      <c r="D3112" s="4">
        <v>0.52431959057939004</v>
      </c>
      <c r="E3112" s="3">
        <v>-5.0666061945699399E-2</v>
      </c>
      <c r="F3112" s="1">
        <v>-0.16260063311101999</v>
      </c>
      <c r="G3112" s="1">
        <v>6.1268509219621702E-2</v>
      </c>
      <c r="H3112" s="1">
        <v>0.35801629263798002</v>
      </c>
      <c r="I3112" s="4">
        <v>0.45463019195045601</v>
      </c>
      <c r="J3112" s="3">
        <v>8.3478440098546595E-4</v>
      </c>
      <c r="K3112" s="1">
        <v>-9.1167833363459003E-2</v>
      </c>
      <c r="L3112" s="1">
        <v>9.2837402165429905E-2</v>
      </c>
      <c r="M3112" s="1">
        <v>0.98515502978728897</v>
      </c>
      <c r="N3112" s="4">
        <v>0.98851084988611704</v>
      </c>
    </row>
    <row r="3113" spans="1:14" x14ac:dyDescent="0.2">
      <c r="A3113" s="2" t="s">
        <v>1063</v>
      </c>
      <c r="B3113" s="1" t="s">
        <v>4377</v>
      </c>
      <c r="C3113" s="3">
        <v>0.47811399243799901</v>
      </c>
      <c r="D3113" s="4">
        <v>0.52457600004182003</v>
      </c>
      <c r="E3113" s="3">
        <v>0.25121624971018902</v>
      </c>
      <c r="F3113" s="1">
        <v>-4.2369175929171103E-2</v>
      </c>
      <c r="G3113" s="1">
        <v>0.54480167534955004</v>
      </c>
      <c r="H3113" s="1">
        <v>8.9797209187459398E-2</v>
      </c>
      <c r="I3113" s="4">
        <v>0.15283395653248599</v>
      </c>
      <c r="J3113" s="3">
        <v>0.288150297755007</v>
      </c>
      <c r="K3113" s="1">
        <v>9.1422222093598404E-3</v>
      </c>
      <c r="L3113" s="1">
        <v>0.567158373300654</v>
      </c>
      <c r="M3113" s="1">
        <v>4.3533672293613199E-2</v>
      </c>
      <c r="N3113" s="4">
        <v>7.3800145151858704E-2</v>
      </c>
    </row>
    <row r="3114" spans="1:14" x14ac:dyDescent="0.2">
      <c r="A3114" s="2" t="s">
        <v>1756</v>
      </c>
      <c r="B3114" s="1" t="s">
        <v>4737</v>
      </c>
      <c r="C3114" s="3">
        <v>0.47857701041056899</v>
      </c>
      <c r="D3114" s="4">
        <v>0.52491566290944403</v>
      </c>
      <c r="E3114" s="3">
        <v>-1.7448168013733199E-2</v>
      </c>
      <c r="F3114" s="1">
        <v>-0.22994171990266801</v>
      </c>
      <c r="G3114" s="1">
        <v>0.19504538387520201</v>
      </c>
      <c r="H3114" s="1">
        <v>0.86632083420997097</v>
      </c>
      <c r="I3114" s="4">
        <v>0.89618493312135195</v>
      </c>
      <c r="J3114" s="3">
        <v>7.7861314225343606E-2</v>
      </c>
      <c r="K3114" s="1">
        <v>-0.123215506132904</v>
      </c>
      <c r="L3114" s="1">
        <v>0.27893813458359101</v>
      </c>
      <c r="M3114" s="1">
        <v>0.43049948966239199</v>
      </c>
      <c r="N3114" s="4">
        <v>0.50401736965607302</v>
      </c>
    </row>
    <row r="3115" spans="1:14" x14ac:dyDescent="0.2">
      <c r="A3115" s="2" t="s">
        <v>2690</v>
      </c>
      <c r="B3115" s="1" t="s">
        <v>5012</v>
      </c>
      <c r="C3115" s="3">
        <v>0.48612459356349302</v>
      </c>
      <c r="D3115" s="4">
        <v>0.53285236609442799</v>
      </c>
      <c r="E3115" s="3">
        <v>0.45581215360076399</v>
      </c>
      <c r="F3115" s="1">
        <v>-5.6834673499321899E-2</v>
      </c>
      <c r="G3115" s="1">
        <v>0.96845898070085101</v>
      </c>
      <c r="H3115" s="1">
        <v>7.8693189784411796E-2</v>
      </c>
      <c r="I3115" s="4">
        <v>0.137774392700062</v>
      </c>
      <c r="J3115" s="3">
        <v>0.358721795348803</v>
      </c>
      <c r="K3115" s="1">
        <v>-0.13408177449814501</v>
      </c>
      <c r="L3115" s="1">
        <v>0.85152536519575095</v>
      </c>
      <c r="M3115" s="1">
        <v>0.14535392622110199</v>
      </c>
      <c r="N3115" s="4">
        <v>0.20337659779238901</v>
      </c>
    </row>
    <row r="3116" spans="1:14" x14ac:dyDescent="0.2">
      <c r="A3116" s="2" t="s">
        <v>2858</v>
      </c>
      <c r="B3116" s="1" t="s">
        <v>5585</v>
      </c>
      <c r="C3116" s="3">
        <v>0.48612459356349302</v>
      </c>
      <c r="D3116" s="4">
        <v>0.53285236609442799</v>
      </c>
      <c r="E3116" s="3">
        <v>0.243819636605523</v>
      </c>
      <c r="F3116" s="1">
        <v>-8.9367107881016594E-2</v>
      </c>
      <c r="G3116" s="1">
        <v>0.57700638109206404</v>
      </c>
      <c r="H3116" s="1">
        <v>0.14332589625747499</v>
      </c>
      <c r="I3116" s="4">
        <v>0.220565852945039</v>
      </c>
      <c r="J3116" s="3">
        <v>0.24073007531096599</v>
      </c>
      <c r="K3116" s="1">
        <v>-7.1404262925223796E-2</v>
      </c>
      <c r="L3116" s="1">
        <v>0.55286441354715599</v>
      </c>
      <c r="M3116" s="1">
        <v>0.123970484893417</v>
      </c>
      <c r="N3116" s="4">
        <v>0.17774644963134101</v>
      </c>
    </row>
    <row r="3117" spans="1:14" x14ac:dyDescent="0.2">
      <c r="A3117" s="2" t="s">
        <v>675</v>
      </c>
      <c r="B3117" s="1" t="s">
        <v>4804</v>
      </c>
      <c r="C3117" s="3">
        <v>0.48990274503537201</v>
      </c>
      <c r="D3117" s="4">
        <v>0.53682168185970802</v>
      </c>
      <c r="E3117" s="3">
        <v>0.28827735082553302</v>
      </c>
      <c r="F3117" s="1">
        <v>-7.8680638950804002E-2</v>
      </c>
      <c r="G3117" s="1">
        <v>0.65523534060187005</v>
      </c>
      <c r="H3117" s="1">
        <v>0.11748771034493501</v>
      </c>
      <c r="I3117" s="4">
        <v>0.18852038325048001</v>
      </c>
      <c r="J3117" s="3">
        <v>0.27662926229111501</v>
      </c>
      <c r="K3117" s="1">
        <v>-6.23300167031903E-2</v>
      </c>
      <c r="L3117" s="1">
        <v>0.61558854128542095</v>
      </c>
      <c r="M3117" s="1">
        <v>0.104653360512035</v>
      </c>
      <c r="N3117" s="4">
        <v>0.15471873220037699</v>
      </c>
    </row>
    <row r="3118" spans="1:14" x14ac:dyDescent="0.2">
      <c r="A3118" s="2" t="s">
        <v>1495</v>
      </c>
      <c r="B3118" s="1" t="s">
        <v>4513</v>
      </c>
      <c r="C3118" s="3">
        <v>0.49220135960494699</v>
      </c>
      <c r="D3118" s="4">
        <v>0.53916773974016097</v>
      </c>
      <c r="E3118" s="3">
        <v>6.3676680190186102E-2</v>
      </c>
      <c r="F3118" s="1">
        <v>-0.19182866616550201</v>
      </c>
      <c r="G3118" s="1">
        <v>0.31918202654587402</v>
      </c>
      <c r="H3118" s="1">
        <v>0.61037306704464001</v>
      </c>
      <c r="I3118" s="4">
        <v>0.688910017274733</v>
      </c>
      <c r="J3118" s="3">
        <v>-8.9764184815366896E-2</v>
      </c>
      <c r="K3118" s="1">
        <v>-0.31863378717456597</v>
      </c>
      <c r="L3118" s="1">
        <v>0.13910541754383299</v>
      </c>
      <c r="M3118" s="1">
        <v>0.42467424537473297</v>
      </c>
      <c r="N3118" s="4">
        <v>0.499000304629444</v>
      </c>
    </row>
    <row r="3119" spans="1:14" x14ac:dyDescent="0.2">
      <c r="A3119" s="2" t="s">
        <v>1257</v>
      </c>
      <c r="B3119" s="1" t="s">
        <v>6061</v>
      </c>
      <c r="C3119" s="3">
        <v>0.494748889079489</v>
      </c>
      <c r="D3119" s="4">
        <v>0.54178487501310202</v>
      </c>
      <c r="E3119" s="3">
        <v>0.21014826307145101</v>
      </c>
      <c r="F3119" s="1">
        <v>-0.170669277475301</v>
      </c>
      <c r="G3119" s="1">
        <v>0.59096580361820295</v>
      </c>
      <c r="H3119" s="1">
        <v>0.26469799716841003</v>
      </c>
      <c r="I3119" s="4">
        <v>0.358200889364371</v>
      </c>
      <c r="J3119" s="3">
        <v>0.35700568735000798</v>
      </c>
      <c r="K3119" s="1">
        <v>2.27037077770024E-2</v>
      </c>
      <c r="L3119" s="1">
        <v>0.69130766692301404</v>
      </c>
      <c r="M3119" s="1">
        <v>3.74456148451719E-2</v>
      </c>
      <c r="N3119" s="4">
        <v>6.4894350752448399E-2</v>
      </c>
    </row>
    <row r="3120" spans="1:14" x14ac:dyDescent="0.2">
      <c r="A3120" s="2" t="s">
        <v>860</v>
      </c>
      <c r="B3120" s="1" t="s">
        <v>5266</v>
      </c>
      <c r="C3120" s="3">
        <v>0.49618766443954898</v>
      </c>
      <c r="D3120" s="4">
        <v>0.543186560015263</v>
      </c>
      <c r="E3120" s="3">
        <v>0.41341503365284299</v>
      </c>
      <c r="F3120" s="1">
        <v>-0.105092444513565</v>
      </c>
      <c r="G3120" s="1">
        <v>0.93192251181925101</v>
      </c>
      <c r="H3120" s="1">
        <v>0.11240544619279901</v>
      </c>
      <c r="I3120" s="4">
        <v>0.182678874786492</v>
      </c>
      <c r="J3120" s="3">
        <v>0.48847711116203402</v>
      </c>
      <c r="K3120" s="1">
        <v>9.1078900633794202E-3</v>
      </c>
      <c r="L3120" s="1">
        <v>0.96784633226068995</v>
      </c>
      <c r="M3120" s="1">
        <v>4.6152705075242398E-2</v>
      </c>
      <c r="N3120" s="4">
        <v>7.7777538946997196E-2</v>
      </c>
    </row>
    <row r="3121" spans="1:14" x14ac:dyDescent="0.2">
      <c r="A3121" s="2" t="s">
        <v>6655</v>
      </c>
      <c r="B3121" s="1" t="s">
        <v>5860</v>
      </c>
      <c r="C3121" s="3">
        <v>0.496590830032971</v>
      </c>
      <c r="D3121" s="4">
        <v>0.54345400817107903</v>
      </c>
      <c r="E3121" s="3">
        <v>0.131375395558368</v>
      </c>
      <c r="F3121" s="1">
        <v>-8.2269653875212401E-2</v>
      </c>
      <c r="G3121" s="1">
        <v>0.345020444991949</v>
      </c>
      <c r="H3121" s="1">
        <v>0.21547762121431499</v>
      </c>
      <c r="I3121" s="4">
        <v>0.30473292359411902</v>
      </c>
      <c r="J3121" s="3">
        <v>0.14956767958097</v>
      </c>
      <c r="K3121" s="1">
        <v>-5.6722235940077602E-2</v>
      </c>
      <c r="L3121" s="1">
        <v>0.35585759510201798</v>
      </c>
      <c r="M3121" s="1">
        <v>0.146879077366975</v>
      </c>
      <c r="N3121" s="4">
        <v>0.205091152519357</v>
      </c>
    </row>
    <row r="3122" spans="1:14" x14ac:dyDescent="0.2">
      <c r="A3122" s="2" t="s">
        <v>6655</v>
      </c>
      <c r="B3122" s="1" t="s">
        <v>5324</v>
      </c>
      <c r="C3122" s="3">
        <v>0.49795185098005301</v>
      </c>
      <c r="D3122" s="4">
        <v>0.54476919801815205</v>
      </c>
      <c r="E3122" s="3">
        <v>9.2443770318170707E-2</v>
      </c>
      <c r="F3122" s="1">
        <v>-0.183877801419249</v>
      </c>
      <c r="G3122" s="1">
        <v>0.36876534205558997</v>
      </c>
      <c r="H3122" s="1">
        <v>0.49500538153925999</v>
      </c>
      <c r="I3122" s="4">
        <v>0.58692450611876001</v>
      </c>
      <c r="J3122" s="3">
        <v>0.19108622307200701</v>
      </c>
      <c r="K3122" s="1">
        <v>-4.1919403347592303E-2</v>
      </c>
      <c r="L3122" s="1">
        <v>0.424091849491607</v>
      </c>
      <c r="M3122" s="1">
        <v>0.103070766598182</v>
      </c>
      <c r="N3122" s="4">
        <v>0.152738890167294</v>
      </c>
    </row>
    <row r="3123" spans="1:14" x14ac:dyDescent="0.2">
      <c r="A3123" s="2" t="s">
        <v>1740</v>
      </c>
      <c r="B3123" s="1" t="s">
        <v>3672</v>
      </c>
      <c r="C3123" s="3">
        <v>0.49988357268474698</v>
      </c>
      <c r="D3123" s="4">
        <v>0.54670770529236601</v>
      </c>
      <c r="E3123" s="3">
        <v>-1.6280489928354899E-2</v>
      </c>
      <c r="F3123" s="1">
        <v>-0.13918635821426201</v>
      </c>
      <c r="G3123" s="1">
        <v>0.10662537835755199</v>
      </c>
      <c r="H3123" s="1">
        <v>0.78607234180121899</v>
      </c>
      <c r="I3123" s="4">
        <v>0.83724093851094505</v>
      </c>
      <c r="J3123" s="3">
        <v>-1.8923938531029999E-2</v>
      </c>
      <c r="K3123" s="1">
        <v>-0.13604800507279599</v>
      </c>
      <c r="L3123" s="1">
        <v>9.8200128010736798E-2</v>
      </c>
      <c r="M3123" s="1">
        <v>0.74071515924280396</v>
      </c>
      <c r="N3123" s="4">
        <v>0.78866684088690697</v>
      </c>
    </row>
    <row r="3124" spans="1:14" x14ac:dyDescent="0.2">
      <c r="A3124" s="2" t="s">
        <v>1580</v>
      </c>
      <c r="B3124" s="1" t="s">
        <v>3921</v>
      </c>
      <c r="C3124" s="3">
        <v>0.50279521518637904</v>
      </c>
      <c r="D3124" s="4">
        <v>0.54971634105228595</v>
      </c>
      <c r="E3124" s="3">
        <v>2.6166036965470901E-2</v>
      </c>
      <c r="F3124" s="1">
        <v>-0.167004143596062</v>
      </c>
      <c r="G3124" s="1">
        <v>0.219336217527004</v>
      </c>
      <c r="H3124" s="1">
        <v>0.78136877038668695</v>
      </c>
      <c r="I3124" s="4">
        <v>0.83350875069936203</v>
      </c>
      <c r="J3124" s="3">
        <v>6.6202021641089306E-2</v>
      </c>
      <c r="K3124" s="1">
        <v>-0.12705482932180401</v>
      </c>
      <c r="L3124" s="1">
        <v>0.25945887260398198</v>
      </c>
      <c r="M3124" s="1">
        <v>0.484866252791333</v>
      </c>
      <c r="N3124" s="4">
        <v>0.55494394473039499</v>
      </c>
    </row>
    <row r="3125" spans="1:14" x14ac:dyDescent="0.2">
      <c r="A3125" s="2" t="s">
        <v>1561</v>
      </c>
      <c r="B3125" s="1" t="s">
        <v>4727</v>
      </c>
      <c r="C3125" s="3">
        <v>0.50328213509425801</v>
      </c>
      <c r="D3125" s="4">
        <v>0.54998121864765503</v>
      </c>
      <c r="E3125" s="3">
        <v>6.9071999679359494E-2</v>
      </c>
      <c r="F3125" s="1">
        <v>-0.173857492276831</v>
      </c>
      <c r="G3125" s="1">
        <v>0.31200149163555002</v>
      </c>
      <c r="H3125" s="1">
        <v>0.56137430307337599</v>
      </c>
      <c r="I3125" s="4">
        <v>0.645750333158715</v>
      </c>
      <c r="J3125" s="3">
        <v>7.0785693077309794E-2</v>
      </c>
      <c r="K3125" s="1">
        <v>-0.13856089714167699</v>
      </c>
      <c r="L3125" s="1">
        <v>0.28013228329629603</v>
      </c>
      <c r="M3125" s="1">
        <v>0.49047225283113299</v>
      </c>
      <c r="N3125" s="4">
        <v>0.56004859043234501</v>
      </c>
    </row>
    <row r="3126" spans="1:14" x14ac:dyDescent="0.2">
      <c r="A3126" s="2" t="s">
        <v>2133</v>
      </c>
      <c r="B3126" s="1" t="s">
        <v>3803</v>
      </c>
      <c r="C3126" s="3">
        <v>0.50335901654072102</v>
      </c>
      <c r="D3126" s="4">
        <v>0.54998121864765503</v>
      </c>
      <c r="E3126" s="3">
        <v>-0.13553214105692599</v>
      </c>
      <c r="F3126" s="1">
        <v>-0.399447004313291</v>
      </c>
      <c r="G3126" s="1">
        <v>0.128382722199438</v>
      </c>
      <c r="H3126" s="1">
        <v>0.298365680708017</v>
      </c>
      <c r="I3126" s="4">
        <v>0.39303388282715701</v>
      </c>
      <c r="J3126" s="3">
        <v>-2.1944902560434802E-2</v>
      </c>
      <c r="K3126" s="1">
        <v>-0.26960489456165398</v>
      </c>
      <c r="L3126" s="1">
        <v>0.225715089440784</v>
      </c>
      <c r="M3126" s="1">
        <v>0.85586790055496298</v>
      </c>
      <c r="N3126" s="4">
        <v>0.88483653303068199</v>
      </c>
    </row>
    <row r="3127" spans="1:14" x14ac:dyDescent="0.2">
      <c r="A3127" s="2" t="s">
        <v>283</v>
      </c>
      <c r="B3127" s="1" t="s">
        <v>5062</v>
      </c>
      <c r="C3127" s="3">
        <v>0.50531127919144803</v>
      </c>
      <c r="D3127" s="4">
        <v>0.55193802238631695</v>
      </c>
      <c r="E3127" s="3">
        <v>0.10865978154412501</v>
      </c>
      <c r="F3127" s="1">
        <v>-0.15431419776511801</v>
      </c>
      <c r="G3127" s="1">
        <v>0.37163376085337002</v>
      </c>
      <c r="H3127" s="1">
        <v>0.40067629031148899</v>
      </c>
      <c r="I3127" s="4">
        <v>0.49669415000232597</v>
      </c>
      <c r="J3127" s="3">
        <v>0.16542572579949799</v>
      </c>
      <c r="K3127" s="1">
        <v>-4.0933561354539801E-2</v>
      </c>
      <c r="L3127" s="1">
        <v>0.371785012953536</v>
      </c>
      <c r="M3127" s="1">
        <v>0.11058499503147801</v>
      </c>
      <c r="N3127" s="4">
        <v>0.161710991134908</v>
      </c>
    </row>
    <row r="3128" spans="1:14" x14ac:dyDescent="0.2">
      <c r="A3128" s="2" t="s">
        <v>1844</v>
      </c>
      <c r="B3128" s="1" t="s">
        <v>5185</v>
      </c>
      <c r="C3128" s="3">
        <v>0.50637693039239395</v>
      </c>
      <c r="D3128" s="4">
        <v>0.55292546405119003</v>
      </c>
      <c r="E3128" s="3">
        <v>-1.3384670734949601E-2</v>
      </c>
      <c r="F3128" s="1">
        <v>-0.26714415944499798</v>
      </c>
      <c r="G3128" s="1">
        <v>0.24037481797509899</v>
      </c>
      <c r="H3128" s="1">
        <v>0.91387481307495899</v>
      </c>
      <c r="I3128" s="4">
        <v>0.93296500612636102</v>
      </c>
      <c r="J3128" s="3">
        <v>-9.96809205052097E-2</v>
      </c>
      <c r="K3128" s="1">
        <v>-0.33656120875762802</v>
      </c>
      <c r="L3128" s="1">
        <v>0.13719936774720801</v>
      </c>
      <c r="M3128" s="1">
        <v>0.39221427489639299</v>
      </c>
      <c r="N3128" s="4">
        <v>0.46621439694946498</v>
      </c>
    </row>
    <row r="3129" spans="1:14" x14ac:dyDescent="0.2">
      <c r="A3129" s="2" t="s">
        <v>1842</v>
      </c>
      <c r="B3129" s="1" t="s">
        <v>4195</v>
      </c>
      <c r="C3129" s="3">
        <v>0.50792607947370605</v>
      </c>
      <c r="D3129" s="4">
        <v>0.55444005037637101</v>
      </c>
      <c r="E3129" s="3">
        <v>-0.13593308484314801</v>
      </c>
      <c r="F3129" s="1">
        <v>-0.32903964769842797</v>
      </c>
      <c r="G3129" s="1">
        <v>5.7173478012132399E-2</v>
      </c>
      <c r="H3129" s="1">
        <v>0.15843542760081999</v>
      </c>
      <c r="I3129" s="4">
        <v>0.237807682134064</v>
      </c>
      <c r="J3129" s="3">
        <v>-8.2923043167177496E-2</v>
      </c>
      <c r="K3129" s="1">
        <v>-0.23811028135395701</v>
      </c>
      <c r="L3129" s="1">
        <v>7.2264195019602698E-2</v>
      </c>
      <c r="M3129" s="1">
        <v>0.27972971309949901</v>
      </c>
      <c r="N3129" s="4">
        <v>0.35298980026314503</v>
      </c>
    </row>
    <row r="3130" spans="1:14" x14ac:dyDescent="0.2">
      <c r="A3130" s="2" t="s">
        <v>1311</v>
      </c>
      <c r="B3130" s="1" t="s">
        <v>6276</v>
      </c>
      <c r="C3130" s="3">
        <v>0.51155598770112098</v>
      </c>
      <c r="D3130" s="4">
        <v>0.55822425324578395</v>
      </c>
      <c r="E3130" s="3">
        <v>0.16036664846183599</v>
      </c>
      <c r="F3130" s="1">
        <v>-0.207975119883333</v>
      </c>
      <c r="G3130" s="1">
        <v>0.52870841680700698</v>
      </c>
      <c r="H3130" s="1">
        <v>0.37630040954624899</v>
      </c>
      <c r="I3130" s="4">
        <v>0.47293302757447397</v>
      </c>
      <c r="J3130" s="3">
        <v>0.20313729452158599</v>
      </c>
      <c r="K3130" s="1">
        <v>-0.122812418335716</v>
      </c>
      <c r="L3130" s="1">
        <v>0.52908700737888803</v>
      </c>
      <c r="M3130" s="1">
        <v>0.20957831784033701</v>
      </c>
      <c r="N3130" s="4">
        <v>0.276394535594369</v>
      </c>
    </row>
    <row r="3131" spans="1:14" x14ac:dyDescent="0.2">
      <c r="A3131" s="2" t="s">
        <v>1069</v>
      </c>
      <c r="B3131" s="1" t="s">
        <v>5949</v>
      </c>
      <c r="C3131" s="3">
        <v>0.51577596866353503</v>
      </c>
      <c r="D3131" s="4">
        <v>0.56255323629252196</v>
      </c>
      <c r="E3131" s="3">
        <v>0.28477315222173499</v>
      </c>
      <c r="F3131" s="1">
        <v>-0.122333938624423</v>
      </c>
      <c r="G3131" s="1">
        <v>0.69188024306789497</v>
      </c>
      <c r="H3131" s="1">
        <v>0.16094989791440301</v>
      </c>
      <c r="I3131" s="4">
        <v>0.241072504713298</v>
      </c>
      <c r="J3131" s="3">
        <v>0.383185162375554</v>
      </c>
      <c r="K3131" s="1">
        <v>2.8603803367070899E-2</v>
      </c>
      <c r="L3131" s="1">
        <v>0.73776652138403698</v>
      </c>
      <c r="M3131" s="1">
        <v>3.5434941361428697E-2</v>
      </c>
      <c r="N3131" s="4">
        <v>6.2101913113446497E-2</v>
      </c>
    </row>
    <row r="3132" spans="1:14" x14ac:dyDescent="0.2">
      <c r="A3132" s="2" t="s">
        <v>1627</v>
      </c>
      <c r="B3132" s="1" t="s">
        <v>5070</v>
      </c>
      <c r="C3132" s="3">
        <v>0.51585194453365801</v>
      </c>
      <c r="D3132" s="4">
        <v>0.56255323629252196</v>
      </c>
      <c r="E3132" s="3">
        <v>3.8589286586048301E-2</v>
      </c>
      <c r="F3132" s="1">
        <v>-0.23796353068736301</v>
      </c>
      <c r="G3132" s="1">
        <v>0.31514210385945901</v>
      </c>
      <c r="H3132" s="1">
        <v>0.77496892291122998</v>
      </c>
      <c r="I3132" s="4">
        <v>0.83004655143372497</v>
      </c>
      <c r="J3132" s="3">
        <v>-2.78719997970986E-2</v>
      </c>
      <c r="K3132" s="1">
        <v>-0.27801720691107801</v>
      </c>
      <c r="L3132" s="1">
        <v>0.22227320731687999</v>
      </c>
      <c r="M3132" s="1">
        <v>0.81937252176576203</v>
      </c>
      <c r="N3132" s="4">
        <v>0.85605488063836599</v>
      </c>
    </row>
    <row r="3133" spans="1:14" x14ac:dyDescent="0.2">
      <c r="A3133" s="2" t="s">
        <v>499</v>
      </c>
      <c r="B3133" s="1" t="s">
        <v>4706</v>
      </c>
      <c r="C3133" s="3">
        <v>0.51710901930973896</v>
      </c>
      <c r="D3133" s="4">
        <v>0.56328861008255005</v>
      </c>
      <c r="E3133" s="3">
        <v>-6.3673849682473901E-2</v>
      </c>
      <c r="F3133" s="1">
        <v>-0.23570826794263</v>
      </c>
      <c r="G3133" s="1">
        <v>0.108360568577682</v>
      </c>
      <c r="H3133" s="1">
        <v>0.450838870808832</v>
      </c>
      <c r="I3133" s="4">
        <v>0.54518196431142296</v>
      </c>
      <c r="J3133" s="3">
        <v>-5.1534731120846201E-2</v>
      </c>
      <c r="K3133" s="1">
        <v>-0.19111780208748799</v>
      </c>
      <c r="L3133" s="1">
        <v>8.8048339845796394E-2</v>
      </c>
      <c r="M3133" s="1">
        <v>0.45196359547781201</v>
      </c>
      <c r="N3133" s="4">
        <v>0.524480142513431</v>
      </c>
    </row>
    <row r="3134" spans="1:14" x14ac:dyDescent="0.2">
      <c r="A3134" s="2" t="s">
        <v>720</v>
      </c>
      <c r="B3134" s="1" t="s">
        <v>5844</v>
      </c>
      <c r="C3134" s="3">
        <v>0.51710901930973896</v>
      </c>
      <c r="D3134" s="4">
        <v>0.56328861008255005</v>
      </c>
      <c r="E3134" s="3">
        <v>-0.16934674384172099</v>
      </c>
      <c r="F3134" s="1">
        <v>-0.41009027201658299</v>
      </c>
      <c r="G3134" s="1">
        <v>7.13967843331407E-2</v>
      </c>
      <c r="H3134" s="1">
        <v>0.15871558287547899</v>
      </c>
      <c r="I3134" s="4">
        <v>0.23803858352346099</v>
      </c>
      <c r="J3134" s="3">
        <v>-0.20368756083821901</v>
      </c>
      <c r="K3134" s="1">
        <v>-0.42962716716159099</v>
      </c>
      <c r="L3134" s="1">
        <v>2.22520454851531E-2</v>
      </c>
      <c r="M3134" s="1">
        <v>7.4899633588872694E-2</v>
      </c>
      <c r="N3134" s="4">
        <v>0.117161246688401</v>
      </c>
    </row>
    <row r="3135" spans="1:14" x14ac:dyDescent="0.2">
      <c r="A3135" s="2" t="s">
        <v>1784</v>
      </c>
      <c r="B3135" s="1" t="s">
        <v>6638</v>
      </c>
      <c r="C3135" s="3">
        <v>0.51710901930974296</v>
      </c>
      <c r="D3135" s="4">
        <v>0.56328861008255005</v>
      </c>
      <c r="E3135" s="3">
        <v>-1.2408738481079E-2</v>
      </c>
      <c r="F3135" s="1">
        <v>-0.15575489381666699</v>
      </c>
      <c r="G3135" s="1">
        <v>0.13093741685450899</v>
      </c>
      <c r="H3135" s="1">
        <v>0.85914966657689795</v>
      </c>
      <c r="I3135" s="4">
        <v>0.89146224123735696</v>
      </c>
      <c r="J3135" s="3">
        <v>-6.5397732671998096E-2</v>
      </c>
      <c r="K3135" s="1">
        <v>-0.20506055585956401</v>
      </c>
      <c r="L3135" s="1">
        <v>7.4265090515568496E-2</v>
      </c>
      <c r="M3135" s="1">
        <v>0.34201863830229601</v>
      </c>
      <c r="N3135" s="4">
        <v>0.41564680697412298</v>
      </c>
    </row>
    <row r="3136" spans="1:14" x14ac:dyDescent="0.2">
      <c r="A3136" s="2" t="s">
        <v>1678</v>
      </c>
      <c r="B3136" s="1" t="s">
        <v>6112</v>
      </c>
      <c r="C3136" s="3">
        <v>0.51718489455401595</v>
      </c>
      <c r="D3136" s="4">
        <v>0.56328861008255005</v>
      </c>
      <c r="E3136" s="3">
        <v>-9.6134917645885304E-2</v>
      </c>
      <c r="F3136" s="1">
        <v>-0.337024355003888</v>
      </c>
      <c r="G3136" s="1">
        <v>0.144754519712117</v>
      </c>
      <c r="H3136" s="1">
        <v>0.41670425908276698</v>
      </c>
      <c r="I3136" s="4">
        <v>0.511681719426471</v>
      </c>
      <c r="J3136" s="3">
        <v>-0.155774893410697</v>
      </c>
      <c r="K3136" s="1">
        <v>-0.38206672786304702</v>
      </c>
      <c r="L3136" s="1">
        <v>7.0516941041651904E-2</v>
      </c>
      <c r="M3136" s="1">
        <v>0.16742400623794301</v>
      </c>
      <c r="N3136" s="4">
        <v>0.229654180168405</v>
      </c>
    </row>
    <row r="3137" spans="1:14" x14ac:dyDescent="0.2">
      <c r="A3137" s="2" t="s">
        <v>1242</v>
      </c>
      <c r="B3137" s="1" t="s">
        <v>5285</v>
      </c>
      <c r="C3137" s="3">
        <v>0.518963545343889</v>
      </c>
      <c r="D3137" s="4">
        <v>0.56493373407379799</v>
      </c>
      <c r="E3137" s="3">
        <v>0.15309205363686301</v>
      </c>
      <c r="F3137" s="1">
        <v>-9.4240571196150202E-2</v>
      </c>
      <c r="G3137" s="1">
        <v>0.40042467846987601</v>
      </c>
      <c r="H3137" s="1">
        <v>0.212576453338405</v>
      </c>
      <c r="I3137" s="4">
        <v>0.30137755775826103</v>
      </c>
      <c r="J3137" s="3">
        <v>0.185542245440345</v>
      </c>
      <c r="K3137" s="1">
        <v>-5.1834517805383999E-2</v>
      </c>
      <c r="L3137" s="1">
        <v>0.42291900868607502</v>
      </c>
      <c r="M3137" s="1">
        <v>0.119247560569231</v>
      </c>
      <c r="N3137" s="4">
        <v>0.17198393958994099</v>
      </c>
    </row>
    <row r="3138" spans="1:14" x14ac:dyDescent="0.2">
      <c r="A3138" s="2" t="s">
        <v>848</v>
      </c>
      <c r="B3138" s="1" t="s">
        <v>5690</v>
      </c>
      <c r="C3138" s="3">
        <v>0.51911505807499303</v>
      </c>
      <c r="D3138" s="4">
        <v>0.56493373407379799</v>
      </c>
      <c r="E3138" s="3">
        <v>1.20703734834578E-2</v>
      </c>
      <c r="F3138" s="1">
        <v>-0.28381358236945797</v>
      </c>
      <c r="G3138" s="1">
        <v>0.30795432933637401</v>
      </c>
      <c r="H3138" s="1">
        <v>0.93333352332497599</v>
      </c>
      <c r="I3138" s="4">
        <v>0.94633490909743401</v>
      </c>
      <c r="J3138" s="3">
        <v>1.1912294214646801E-2</v>
      </c>
      <c r="K3138" s="1">
        <v>-0.20569488687418999</v>
      </c>
      <c r="L3138" s="1">
        <v>0.22951947530348399</v>
      </c>
      <c r="M3138" s="1">
        <v>0.91063250649066896</v>
      </c>
      <c r="N3138" s="4">
        <v>0.92937762670184398</v>
      </c>
    </row>
    <row r="3139" spans="1:14" x14ac:dyDescent="0.2">
      <c r="A3139" s="2" t="s">
        <v>1974</v>
      </c>
      <c r="B3139" s="1" t="s">
        <v>5470</v>
      </c>
      <c r="C3139" s="3">
        <v>0.519190780452505</v>
      </c>
      <c r="D3139" s="4">
        <v>0.56493373407379799</v>
      </c>
      <c r="E3139" s="3">
        <v>-7.9024019560300696E-2</v>
      </c>
      <c r="F3139" s="1">
        <v>-0.21842738840972001</v>
      </c>
      <c r="G3139" s="1">
        <v>6.0379349289118998E-2</v>
      </c>
      <c r="H3139" s="1">
        <v>0.25226890296410798</v>
      </c>
      <c r="I3139" s="4">
        <v>0.34534290397767597</v>
      </c>
      <c r="J3139" s="3">
        <v>-5.7062935313243503E-2</v>
      </c>
      <c r="K3139" s="1">
        <v>-0.18822938345762899</v>
      </c>
      <c r="L3139" s="1">
        <v>7.4103512831142401E-2</v>
      </c>
      <c r="M3139" s="1">
        <v>0.37667378389322098</v>
      </c>
      <c r="N3139" s="4">
        <v>0.45119083147713901</v>
      </c>
    </row>
    <row r="3140" spans="1:14" x14ac:dyDescent="0.2">
      <c r="A3140" s="2" t="s">
        <v>1315</v>
      </c>
      <c r="B3140" s="1" t="s">
        <v>5261</v>
      </c>
      <c r="C3140" s="3">
        <v>0.51986113643491105</v>
      </c>
      <c r="D3140" s="4">
        <v>0.56548329022061405</v>
      </c>
      <c r="E3140" s="3">
        <v>0.201945107223755</v>
      </c>
      <c r="F3140" s="1">
        <v>-0.23497166208407499</v>
      </c>
      <c r="G3140" s="1">
        <v>0.63886187653158699</v>
      </c>
      <c r="H3140" s="1">
        <v>0.34814840613722398</v>
      </c>
      <c r="I3140" s="4">
        <v>0.44474073838515499</v>
      </c>
      <c r="J3140" s="3">
        <v>0.25167624897275198</v>
      </c>
      <c r="K3140" s="1">
        <v>-0.127442148196837</v>
      </c>
      <c r="L3140" s="1">
        <v>0.63079464614234104</v>
      </c>
      <c r="M3140" s="1">
        <v>0.182422456385084</v>
      </c>
      <c r="N3140" s="4">
        <v>0.24705749140671901</v>
      </c>
    </row>
    <row r="3141" spans="1:14" x14ac:dyDescent="0.2">
      <c r="A3141" s="2" t="s">
        <v>1944</v>
      </c>
      <c r="B3141" s="1" t="s">
        <v>4093</v>
      </c>
      <c r="C3141" s="3">
        <v>0.52129704956090495</v>
      </c>
      <c r="D3141" s="4">
        <v>0.56686497347357201</v>
      </c>
      <c r="E3141" s="3">
        <v>-8.4339878352215999E-2</v>
      </c>
      <c r="F3141" s="1">
        <v>-0.27968849939200802</v>
      </c>
      <c r="G3141" s="1">
        <v>0.111008742687576</v>
      </c>
      <c r="H3141" s="1">
        <v>0.38022638879167497</v>
      </c>
      <c r="I3141" s="4">
        <v>0.47681615691214102</v>
      </c>
      <c r="J3141" s="3">
        <v>-0.119631029660433</v>
      </c>
      <c r="K3141" s="1">
        <v>-0.31003297613306902</v>
      </c>
      <c r="L3141" s="1">
        <v>7.0770916812202406E-2</v>
      </c>
      <c r="M3141" s="1">
        <v>0.20601258453726101</v>
      </c>
      <c r="N3141" s="4">
        <v>0.27274344106113402</v>
      </c>
    </row>
    <row r="3142" spans="1:14" x14ac:dyDescent="0.2">
      <c r="A3142" s="2" t="s">
        <v>6793</v>
      </c>
      <c r="B3142" s="1" t="s">
        <v>6491</v>
      </c>
      <c r="C3142" s="3">
        <v>0.52568858571683996</v>
      </c>
      <c r="D3142" s="4">
        <v>0.57145873903314603</v>
      </c>
      <c r="E3142" s="3">
        <v>9.4611201243112193E-3</v>
      </c>
      <c r="F3142" s="1">
        <v>-0.113340312502501</v>
      </c>
      <c r="G3142" s="1">
        <v>0.132262552751123</v>
      </c>
      <c r="H3142" s="1">
        <v>0.87449524001704004</v>
      </c>
      <c r="I3142" s="4">
        <v>0.90243055100196401</v>
      </c>
      <c r="J3142" s="3">
        <v>-3.0159124606999599E-2</v>
      </c>
      <c r="K3142" s="1">
        <v>-0.14595855680043901</v>
      </c>
      <c r="L3142" s="1">
        <v>8.5640307586439701E-2</v>
      </c>
      <c r="M3142" s="1">
        <v>0.59450289753397301</v>
      </c>
      <c r="N3142" s="4">
        <v>0.66139655689877097</v>
      </c>
    </row>
    <row r="3143" spans="1:14" x14ac:dyDescent="0.2">
      <c r="A3143" s="2" t="s">
        <v>2369</v>
      </c>
      <c r="B3143" s="1" t="s">
        <v>3841</v>
      </c>
      <c r="C3143" s="3">
        <v>0.52729242404304399</v>
      </c>
      <c r="D3143" s="4">
        <v>0.57302013426024601</v>
      </c>
      <c r="E3143" s="3">
        <v>-0.16573049626533801</v>
      </c>
      <c r="F3143" s="1">
        <v>-0.83936782661965004</v>
      </c>
      <c r="G3143" s="1">
        <v>0.50790683408897197</v>
      </c>
      <c r="H3143" s="1">
        <v>0.61493149401710401</v>
      </c>
      <c r="I3143" s="4">
        <v>0.69314024416227704</v>
      </c>
      <c r="J3143" s="3">
        <v>-6.7579775617941901E-2</v>
      </c>
      <c r="K3143" s="1">
        <v>-0.70327685505669502</v>
      </c>
      <c r="L3143" s="1">
        <v>0.56811730382081105</v>
      </c>
      <c r="M3143" s="1">
        <v>0.82752190944735604</v>
      </c>
      <c r="N3143" s="4">
        <v>0.86230656479421397</v>
      </c>
    </row>
    <row r="3144" spans="1:14" x14ac:dyDescent="0.2">
      <c r="A3144" s="2" t="s">
        <v>6698</v>
      </c>
      <c r="B3144" s="1" t="s">
        <v>4931</v>
      </c>
      <c r="C3144" s="3">
        <v>0.53183031535485004</v>
      </c>
      <c r="D3144" s="4">
        <v>0.57758460597744099</v>
      </c>
      <c r="E3144" s="3">
        <v>-4.7867576798187698E-2</v>
      </c>
      <c r="F3144" s="1">
        <v>-0.20604778589553299</v>
      </c>
      <c r="G3144" s="1">
        <v>0.110312632299158</v>
      </c>
      <c r="H3144" s="1">
        <v>0.53668584761081695</v>
      </c>
      <c r="I3144" s="4">
        <v>0.62512249709356005</v>
      </c>
      <c r="J3144" s="3">
        <v>-7.3181719895219197E-2</v>
      </c>
      <c r="K3144" s="1">
        <v>-0.22564778348810499</v>
      </c>
      <c r="L3144" s="1">
        <v>7.9284343697666501E-2</v>
      </c>
      <c r="M3144" s="1">
        <v>0.33031381899679402</v>
      </c>
      <c r="N3144" s="4">
        <v>0.40328464482085402</v>
      </c>
    </row>
    <row r="3145" spans="1:14" x14ac:dyDescent="0.2">
      <c r="A3145" s="2" t="s">
        <v>1548</v>
      </c>
      <c r="B3145" s="1" t="s">
        <v>6246</v>
      </c>
      <c r="C3145" s="3">
        <v>0.53183031535485004</v>
      </c>
      <c r="D3145" s="4">
        <v>0.57758460597744099</v>
      </c>
      <c r="E3145" s="3">
        <v>3.2981416704953602E-2</v>
      </c>
      <c r="F3145" s="1">
        <v>-9.1188109126372499E-2</v>
      </c>
      <c r="G3145" s="1">
        <v>0.15715094253627901</v>
      </c>
      <c r="H3145" s="1">
        <v>0.58723654323892105</v>
      </c>
      <c r="I3145" s="4">
        <v>0.66808653622226399</v>
      </c>
      <c r="J3145" s="3">
        <v>6.3014238635272599E-2</v>
      </c>
      <c r="K3145" s="1">
        <v>-5.8534063717767801E-2</v>
      </c>
      <c r="L3145" s="1">
        <v>0.18456254098831301</v>
      </c>
      <c r="M3145" s="1">
        <v>0.29392125519482598</v>
      </c>
      <c r="N3145" s="4">
        <v>0.36764336892924998</v>
      </c>
    </row>
    <row r="3146" spans="1:14" x14ac:dyDescent="0.2">
      <c r="A3146" s="2" t="s">
        <v>1250</v>
      </c>
      <c r="B3146" s="1" t="s">
        <v>3295</v>
      </c>
      <c r="C3146" s="3">
        <v>0.53278623901783195</v>
      </c>
      <c r="D3146" s="4">
        <v>0.57843913794985802</v>
      </c>
      <c r="E3146" s="3">
        <v>0.15212556096980701</v>
      </c>
      <c r="F3146" s="1">
        <v>-0.131700771539776</v>
      </c>
      <c r="G3146" s="1">
        <v>0.43595189347939001</v>
      </c>
      <c r="H3146" s="1">
        <v>0.27828309046252803</v>
      </c>
      <c r="I3146" s="4">
        <v>0.37318951488526497</v>
      </c>
      <c r="J3146" s="3">
        <v>0.179439662053892</v>
      </c>
      <c r="K3146" s="1">
        <v>-7.3298983089890593E-2</v>
      </c>
      <c r="L3146" s="1">
        <v>0.43217830719767503</v>
      </c>
      <c r="M3146" s="1">
        <v>0.15505398354303901</v>
      </c>
      <c r="N3146" s="4">
        <v>0.214492388880201</v>
      </c>
    </row>
    <row r="3147" spans="1:14" x14ac:dyDescent="0.2">
      <c r="A3147" s="2" t="s">
        <v>2178</v>
      </c>
      <c r="B3147" s="1" t="s">
        <v>6397</v>
      </c>
      <c r="C3147" s="3">
        <v>0.53345151317066597</v>
      </c>
      <c r="D3147" s="4">
        <v>0.57879404584739902</v>
      </c>
      <c r="E3147" s="3">
        <v>-0.12445293200338001</v>
      </c>
      <c r="F3147" s="1">
        <v>-0.33744753154296803</v>
      </c>
      <c r="G3147" s="1">
        <v>8.8541667536207194E-2</v>
      </c>
      <c r="H3147" s="1">
        <v>0.238415666328124</v>
      </c>
      <c r="I3147" s="4">
        <v>0.330746145380581</v>
      </c>
      <c r="J3147" s="3">
        <v>-5.8981195969998797E-2</v>
      </c>
      <c r="K3147" s="1">
        <v>-0.235538866736866</v>
      </c>
      <c r="L3147" s="1">
        <v>0.117576474796869</v>
      </c>
      <c r="M3147" s="1">
        <v>0.495645362986537</v>
      </c>
      <c r="N3147" s="4">
        <v>0.56463629263301496</v>
      </c>
    </row>
    <row r="3148" spans="1:14" x14ac:dyDescent="0.2">
      <c r="A3148" s="2" t="s">
        <v>603</v>
      </c>
      <c r="B3148" s="1" t="s">
        <v>6495</v>
      </c>
      <c r="C3148" s="3">
        <v>0.53345151317066597</v>
      </c>
      <c r="D3148" s="4">
        <v>0.57879404584739902</v>
      </c>
      <c r="E3148" s="3">
        <v>-0.113443517228199</v>
      </c>
      <c r="F3148" s="1">
        <v>-0.33940220564566098</v>
      </c>
      <c r="G3148" s="1">
        <v>0.11251517118926201</v>
      </c>
      <c r="H3148" s="1">
        <v>0.30904314311970899</v>
      </c>
      <c r="I3148" s="4">
        <v>0.40429697614245702</v>
      </c>
      <c r="J3148" s="3">
        <v>-0.163677745509621</v>
      </c>
      <c r="K3148" s="1">
        <v>-0.386297203100811</v>
      </c>
      <c r="L3148" s="1">
        <v>5.8941712081567503E-2</v>
      </c>
      <c r="M3148" s="1">
        <v>0.14154373873463499</v>
      </c>
      <c r="N3148" s="4">
        <v>0.199019021586232</v>
      </c>
    </row>
    <row r="3149" spans="1:14" x14ac:dyDescent="0.2">
      <c r="A3149" s="2" t="s">
        <v>2765</v>
      </c>
      <c r="B3149" s="1" t="s">
        <v>5438</v>
      </c>
      <c r="C3149" s="3">
        <v>0.53759748859825696</v>
      </c>
      <c r="D3149" s="4">
        <v>0.58273796213391904</v>
      </c>
      <c r="E3149" s="3">
        <v>7.8086725639831503E-2</v>
      </c>
      <c r="F3149" s="1">
        <v>-0.32445442941158997</v>
      </c>
      <c r="G3149" s="1">
        <v>0.48062788069125301</v>
      </c>
      <c r="H3149" s="1">
        <v>0.69130660439075098</v>
      </c>
      <c r="I3149" s="4">
        <v>0.75654507153575201</v>
      </c>
      <c r="J3149" s="3">
        <v>0.138126841107513</v>
      </c>
      <c r="K3149" s="1">
        <v>-0.203885488971879</v>
      </c>
      <c r="L3149" s="1">
        <v>0.48013917118690602</v>
      </c>
      <c r="M3149" s="1">
        <v>0.41124418870607199</v>
      </c>
      <c r="N3149" s="4">
        <v>0.485964203648868</v>
      </c>
    </row>
    <row r="3150" spans="1:14" x14ac:dyDescent="0.2">
      <c r="A3150" s="2" t="s">
        <v>2869</v>
      </c>
      <c r="B3150" s="1" t="s">
        <v>4379</v>
      </c>
      <c r="C3150" s="3">
        <v>0.53759748859826095</v>
      </c>
      <c r="D3150" s="4">
        <v>0.58273796213391904</v>
      </c>
      <c r="E3150" s="3">
        <v>0.18080766917056601</v>
      </c>
      <c r="F3150" s="1">
        <v>-8.1458571081807096E-2</v>
      </c>
      <c r="G3150" s="1">
        <v>0.44307390942294</v>
      </c>
      <c r="H3150" s="1">
        <v>0.166811412821431</v>
      </c>
      <c r="I3150" s="4">
        <v>0.24811384489657201</v>
      </c>
      <c r="J3150" s="3">
        <v>0.132636132698109</v>
      </c>
      <c r="K3150" s="1">
        <v>-0.13064948575789501</v>
      </c>
      <c r="L3150" s="1">
        <v>0.39592175115411399</v>
      </c>
      <c r="M3150" s="1">
        <v>0.30744343746130298</v>
      </c>
      <c r="N3150" s="4">
        <v>0.38107391288228898</v>
      </c>
    </row>
    <row r="3151" spans="1:14" x14ac:dyDescent="0.2">
      <c r="A3151" s="2" t="s">
        <v>1522</v>
      </c>
      <c r="B3151" s="1" t="s">
        <v>4694</v>
      </c>
      <c r="C3151" s="3">
        <v>0.53759748859826095</v>
      </c>
      <c r="D3151" s="4">
        <v>0.58273796213391904</v>
      </c>
      <c r="E3151" s="3">
        <v>5.1044355620285697E-2</v>
      </c>
      <c r="F3151" s="1">
        <v>-8.742373238817E-2</v>
      </c>
      <c r="G3151" s="1">
        <v>0.18951244362874101</v>
      </c>
      <c r="H3151" s="1">
        <v>0.45263559500623302</v>
      </c>
      <c r="I3151" s="4">
        <v>0.54677484834615897</v>
      </c>
      <c r="J3151" s="3">
        <v>3.2618398099243398E-2</v>
      </c>
      <c r="K3151" s="1">
        <v>-0.10785402919369801</v>
      </c>
      <c r="L3151" s="1">
        <v>0.17309082539218501</v>
      </c>
      <c r="M3151" s="1">
        <v>0.63483990220071695</v>
      </c>
      <c r="N3151" s="4">
        <v>0.69877326429493403</v>
      </c>
    </row>
    <row r="3152" spans="1:14" x14ac:dyDescent="0.2">
      <c r="A3152" s="2" t="s">
        <v>1309</v>
      </c>
      <c r="B3152" s="1" t="s">
        <v>4064</v>
      </c>
      <c r="C3152" s="3">
        <v>0.53963445029299995</v>
      </c>
      <c r="D3152" s="4">
        <v>0.58476067610147398</v>
      </c>
      <c r="E3152" s="3">
        <v>0.17130604946894001</v>
      </c>
      <c r="F3152" s="1">
        <v>-9.65637602566293E-2</v>
      </c>
      <c r="G3152" s="1">
        <v>0.43917585919450902</v>
      </c>
      <c r="H3152" s="1">
        <v>0.198321135159785</v>
      </c>
      <c r="I3152" s="4">
        <v>0.28495508093350203</v>
      </c>
      <c r="J3152" s="3">
        <v>0.220972251766343</v>
      </c>
      <c r="K3152" s="1">
        <v>-2.4559598065031499E-2</v>
      </c>
      <c r="L3152" s="1">
        <v>0.46650410159771899</v>
      </c>
      <c r="M3152" s="1">
        <v>7.5362827628212101E-2</v>
      </c>
      <c r="N3152" s="4">
        <v>0.117778087398864</v>
      </c>
    </row>
    <row r="3153" spans="1:14" x14ac:dyDescent="0.2">
      <c r="A3153" s="2" t="s">
        <v>1603</v>
      </c>
      <c r="B3153" s="1" t="s">
        <v>6201</v>
      </c>
      <c r="C3153" s="3">
        <v>0.54177568647123597</v>
      </c>
      <c r="D3153" s="4">
        <v>0.58689506758014498</v>
      </c>
      <c r="E3153" s="3">
        <v>0.11610638208495901</v>
      </c>
      <c r="F3153" s="1">
        <v>-0.30773678972385199</v>
      </c>
      <c r="G3153" s="1">
        <v>0.53994955389376997</v>
      </c>
      <c r="H3153" s="1">
        <v>0.57566385577986701</v>
      </c>
      <c r="I3153" s="4">
        <v>0.65820389392477396</v>
      </c>
      <c r="J3153" s="3">
        <v>0.16984570242365801</v>
      </c>
      <c r="K3153" s="1">
        <v>-0.22881250061268199</v>
      </c>
      <c r="L3153" s="1">
        <v>0.56850390545999896</v>
      </c>
      <c r="M3153" s="1">
        <v>0.38645002102967702</v>
      </c>
      <c r="N3153" s="4">
        <v>0.46074695086503398</v>
      </c>
    </row>
    <row r="3154" spans="1:14" x14ac:dyDescent="0.2">
      <c r="A3154" s="2" t="s">
        <v>6688</v>
      </c>
      <c r="B3154" s="1" t="s">
        <v>3846</v>
      </c>
      <c r="C3154" s="3">
        <v>0.54222640080925399</v>
      </c>
      <c r="D3154" s="4">
        <v>0.587197378021038</v>
      </c>
      <c r="E3154" s="3">
        <v>-0.127097793172886</v>
      </c>
      <c r="F3154" s="1">
        <v>-0.44394671626982202</v>
      </c>
      <c r="G3154" s="1">
        <v>0.18975112992404899</v>
      </c>
      <c r="H3154" s="1">
        <v>0.41435418610203301</v>
      </c>
      <c r="I3154" s="4">
        <v>0.509710776934576</v>
      </c>
      <c r="J3154" s="3">
        <v>-0.119582354380581</v>
      </c>
      <c r="K3154" s="1">
        <v>-0.42647353569951002</v>
      </c>
      <c r="L3154" s="1">
        <v>0.18730882693834799</v>
      </c>
      <c r="M3154" s="1">
        <v>0.42764731622282398</v>
      </c>
      <c r="N3154" s="4">
        <v>0.50119269229129204</v>
      </c>
    </row>
    <row r="3155" spans="1:14" x14ac:dyDescent="0.2">
      <c r="A3155" s="2" t="s">
        <v>1841</v>
      </c>
      <c r="B3155" s="1" t="s">
        <v>5656</v>
      </c>
      <c r="C3155" s="3">
        <v>0.54292665524311101</v>
      </c>
      <c r="D3155" s="4">
        <v>0.58758370376041802</v>
      </c>
      <c r="E3155" s="3">
        <v>-2.4008301925395201E-2</v>
      </c>
      <c r="F3155" s="1">
        <v>-0.20710669960242001</v>
      </c>
      <c r="G3155" s="1">
        <v>0.159090095751629</v>
      </c>
      <c r="H3155" s="1">
        <v>0.78818211292265405</v>
      </c>
      <c r="I3155" s="4">
        <v>0.83816319810643503</v>
      </c>
      <c r="J3155" s="3">
        <v>-9.04456066319059E-2</v>
      </c>
      <c r="K3155" s="1">
        <v>-0.23526447156862701</v>
      </c>
      <c r="L3155" s="1">
        <v>5.4373258304815097E-2</v>
      </c>
      <c r="M3155" s="1">
        <v>0.20864481721931399</v>
      </c>
      <c r="N3155" s="4">
        <v>0.27537574062780601</v>
      </c>
    </row>
    <row r="3156" spans="1:14" x14ac:dyDescent="0.2">
      <c r="A3156" s="2" t="s">
        <v>1620</v>
      </c>
      <c r="B3156" s="1" t="s">
        <v>6199</v>
      </c>
      <c r="C3156" s="3">
        <v>0.54292665524311101</v>
      </c>
      <c r="D3156" s="4">
        <v>0.58758370376041802</v>
      </c>
      <c r="E3156" s="3">
        <v>-0.140377213057259</v>
      </c>
      <c r="F3156" s="1">
        <v>-0.33670059794748403</v>
      </c>
      <c r="G3156" s="1">
        <v>5.5946171832965803E-2</v>
      </c>
      <c r="H3156" s="1">
        <v>0.15226431965468001</v>
      </c>
      <c r="I3156" s="4">
        <v>0.23130383549674</v>
      </c>
      <c r="J3156" s="3">
        <v>-0.16928970112823899</v>
      </c>
      <c r="K3156" s="1">
        <v>-0.35807985423828198</v>
      </c>
      <c r="L3156" s="1">
        <v>1.9500451981804098E-2</v>
      </c>
      <c r="M3156" s="1">
        <v>7.6353678137142306E-2</v>
      </c>
      <c r="N3156" s="4">
        <v>0.11900042501465299</v>
      </c>
    </row>
    <row r="3157" spans="1:14" x14ac:dyDescent="0.2">
      <c r="A3157" s="2" t="s">
        <v>1507</v>
      </c>
      <c r="B3157" s="1" t="s">
        <v>5611</v>
      </c>
      <c r="C3157" s="3">
        <v>0.544579176668747</v>
      </c>
      <c r="D3157" s="4">
        <v>0.58899948257470203</v>
      </c>
      <c r="E3157" s="3">
        <v>4.5306642761679998E-2</v>
      </c>
      <c r="F3157" s="1">
        <v>-0.10447675371807701</v>
      </c>
      <c r="G3157" s="1">
        <v>0.195090039241437</v>
      </c>
      <c r="H3157" s="1">
        <v>0.53686345994179496</v>
      </c>
      <c r="I3157" s="4">
        <v>0.62512249709356005</v>
      </c>
      <c r="J3157" s="3">
        <v>8.0982418308787503E-3</v>
      </c>
      <c r="K3157" s="1">
        <v>-0.12828416868851</v>
      </c>
      <c r="L3157" s="1">
        <v>0.144480652350268</v>
      </c>
      <c r="M3157" s="1">
        <v>0.90310131274710903</v>
      </c>
      <c r="N3157" s="4">
        <v>0.923896408764313</v>
      </c>
    </row>
    <row r="3158" spans="1:14" x14ac:dyDescent="0.2">
      <c r="A3158" s="2" t="s">
        <v>558</v>
      </c>
      <c r="B3158" s="1" t="s">
        <v>6008</v>
      </c>
      <c r="C3158" s="3">
        <v>0.544579176668747</v>
      </c>
      <c r="D3158" s="4">
        <v>0.58899948257470203</v>
      </c>
      <c r="E3158" s="3">
        <v>-5.4482804764372998E-2</v>
      </c>
      <c r="F3158" s="1">
        <v>-0.46854351953593099</v>
      </c>
      <c r="G3158" s="1">
        <v>0.35957791000718498</v>
      </c>
      <c r="H3158" s="1">
        <v>0.78745917788581399</v>
      </c>
      <c r="I3158" s="4">
        <v>0.83791534915936905</v>
      </c>
      <c r="J3158" s="3">
        <v>-0.121064591773689</v>
      </c>
      <c r="K3158" s="1">
        <v>-0.47538748700062999</v>
      </c>
      <c r="L3158" s="1">
        <v>0.23325830345324999</v>
      </c>
      <c r="M3158" s="1">
        <v>0.485977480035436</v>
      </c>
      <c r="N3158" s="4">
        <v>0.55565807459934102</v>
      </c>
    </row>
    <row r="3159" spans="1:14" x14ac:dyDescent="0.2">
      <c r="A3159" s="2" t="s">
        <v>1745</v>
      </c>
      <c r="B3159" s="1" t="s">
        <v>4173</v>
      </c>
      <c r="C3159" s="3">
        <v>0.54538467509625599</v>
      </c>
      <c r="D3159" s="4">
        <v>0.58958943436109301</v>
      </c>
      <c r="E3159" s="3">
        <v>-3.9549278483298402E-2</v>
      </c>
      <c r="F3159" s="1">
        <v>-0.225519709202464</v>
      </c>
      <c r="G3159" s="1">
        <v>0.14642115223586699</v>
      </c>
      <c r="H3159" s="1">
        <v>0.66344666802996699</v>
      </c>
      <c r="I3159" s="4">
        <v>0.73427727315772195</v>
      </c>
      <c r="J3159" s="3">
        <v>-8.6818220241804897E-2</v>
      </c>
      <c r="K3159" s="1">
        <v>-0.27527231867458901</v>
      </c>
      <c r="L3159" s="1">
        <v>0.101635878190979</v>
      </c>
      <c r="M3159" s="1">
        <v>0.34971775386388998</v>
      </c>
      <c r="N3159" s="4">
        <v>0.42379895004193002</v>
      </c>
    </row>
    <row r="3160" spans="1:14" x14ac:dyDescent="0.2">
      <c r="A3160" s="2" t="s">
        <v>1614</v>
      </c>
      <c r="B3160" s="1" t="s">
        <v>4514</v>
      </c>
      <c r="C3160" s="3">
        <v>0.54561854151803402</v>
      </c>
      <c r="D3160" s="4">
        <v>0.58958943436109301</v>
      </c>
      <c r="E3160" s="3">
        <v>4.0133165283662703E-2</v>
      </c>
      <c r="F3160" s="1">
        <v>-0.22512239701577699</v>
      </c>
      <c r="G3160" s="1">
        <v>0.30538872758310298</v>
      </c>
      <c r="H3160" s="1">
        <v>0.75661403641209601</v>
      </c>
      <c r="I3160" s="4">
        <v>0.81369903130015098</v>
      </c>
      <c r="J3160" s="3">
        <v>1.98405451298748E-2</v>
      </c>
      <c r="K3160" s="1">
        <v>-0.22636620825866199</v>
      </c>
      <c r="L3160" s="1">
        <v>0.26604729851841202</v>
      </c>
      <c r="M3160" s="1">
        <v>0.86878717337163902</v>
      </c>
      <c r="N3160" s="4">
        <v>0.89587470683656301</v>
      </c>
    </row>
    <row r="3161" spans="1:14" x14ac:dyDescent="0.2">
      <c r="A3161" s="2" t="s">
        <v>1879</v>
      </c>
      <c r="B3161" s="1" t="s">
        <v>5401</v>
      </c>
      <c r="C3161" s="3">
        <v>0.54598635722184496</v>
      </c>
      <c r="D3161" s="4">
        <v>0.58958943436109301</v>
      </c>
      <c r="E3161" s="3">
        <v>2.1189513117407199E-2</v>
      </c>
      <c r="F3161" s="1">
        <v>-0.25834165384340602</v>
      </c>
      <c r="G3161" s="1">
        <v>0.300720680078221</v>
      </c>
      <c r="H3161" s="1">
        <v>0.87649820029255199</v>
      </c>
      <c r="I3161" s="4">
        <v>0.90327234118983601</v>
      </c>
      <c r="J3161" s="3">
        <v>8.3582101250211593E-2</v>
      </c>
      <c r="K3161" s="1">
        <v>-0.10032032117351</v>
      </c>
      <c r="L3161" s="1">
        <v>0.26748452367393299</v>
      </c>
      <c r="M3161" s="1">
        <v>0.35610662867148002</v>
      </c>
      <c r="N3161" s="4">
        <v>0.43047377268025899</v>
      </c>
    </row>
    <row r="3162" spans="1:14" x14ac:dyDescent="0.2">
      <c r="A3162" s="2" t="s">
        <v>2337</v>
      </c>
      <c r="B3162" s="1" t="s">
        <v>3664</v>
      </c>
      <c r="C3162" s="3">
        <v>0.54598635722184796</v>
      </c>
      <c r="D3162" s="4">
        <v>0.58958943436109301</v>
      </c>
      <c r="E3162" s="3">
        <v>-0.15173195290459099</v>
      </c>
      <c r="F3162" s="1">
        <v>-0.455957740937808</v>
      </c>
      <c r="G3162" s="1">
        <v>0.15249383512862499</v>
      </c>
      <c r="H3162" s="1">
        <v>0.312165024482774</v>
      </c>
      <c r="I3162" s="4">
        <v>0.40791312022749099</v>
      </c>
      <c r="J3162" s="3">
        <v>-0.10535501708686799</v>
      </c>
      <c r="K3162" s="1">
        <v>-0.38323315223035997</v>
      </c>
      <c r="L3162" s="1">
        <v>0.17252311805662299</v>
      </c>
      <c r="M3162" s="1">
        <v>0.440047011231262</v>
      </c>
      <c r="N3162" s="4">
        <v>0.51395601691937398</v>
      </c>
    </row>
    <row r="3163" spans="1:14" x14ac:dyDescent="0.2">
      <c r="A3163" s="2" t="s">
        <v>6732</v>
      </c>
      <c r="B3163" s="1" t="s">
        <v>5643</v>
      </c>
      <c r="C3163" s="3">
        <v>0.54598635722184796</v>
      </c>
      <c r="D3163" s="4">
        <v>0.58958943436109301</v>
      </c>
      <c r="E3163" s="3">
        <v>0.220500807123997</v>
      </c>
      <c r="F3163" s="1">
        <v>-0.157615518877152</v>
      </c>
      <c r="G3163" s="1">
        <v>0.59861713312514697</v>
      </c>
      <c r="H3163" s="1">
        <v>0.23930774723533901</v>
      </c>
      <c r="I3163" s="4">
        <v>0.33131193981873602</v>
      </c>
      <c r="J3163" s="3">
        <v>0.140397778217762</v>
      </c>
      <c r="K3163" s="1">
        <v>-0.20801653673288101</v>
      </c>
      <c r="L3163" s="1">
        <v>0.48881209316840502</v>
      </c>
      <c r="M3163" s="1">
        <v>0.41227463125019398</v>
      </c>
      <c r="N3163" s="4">
        <v>0.48701364416675302</v>
      </c>
    </row>
    <row r="3164" spans="1:14" x14ac:dyDescent="0.2">
      <c r="A3164" s="2" t="s">
        <v>1509</v>
      </c>
      <c r="B3164" s="1" t="s">
        <v>3721</v>
      </c>
      <c r="C3164" s="3">
        <v>0.54636802206037505</v>
      </c>
      <c r="D3164" s="4">
        <v>0.58970865167161701</v>
      </c>
      <c r="E3164" s="3">
        <v>3.9625763809482802E-2</v>
      </c>
      <c r="F3164" s="1">
        <v>-9.8216046544088206E-2</v>
      </c>
      <c r="G3164" s="1">
        <v>0.177467574163054</v>
      </c>
      <c r="H3164" s="1">
        <v>0.557088568925872</v>
      </c>
      <c r="I3164" s="4">
        <v>0.64251357803212805</v>
      </c>
      <c r="J3164" s="3">
        <v>5.57178838052984E-2</v>
      </c>
      <c r="K3164" s="1">
        <v>-5.4286335744564297E-2</v>
      </c>
      <c r="L3164" s="1">
        <v>0.16572210335516099</v>
      </c>
      <c r="M3164" s="1">
        <v>0.30488819045544602</v>
      </c>
      <c r="N3164" s="4">
        <v>0.37839837330160297</v>
      </c>
    </row>
    <row r="3165" spans="1:14" x14ac:dyDescent="0.2">
      <c r="A3165" s="2" t="s">
        <v>1597</v>
      </c>
      <c r="B3165" s="1" t="s">
        <v>5924</v>
      </c>
      <c r="C3165" s="3">
        <v>0.54644151587226697</v>
      </c>
      <c r="D3165" s="4">
        <v>0.58970865167161701</v>
      </c>
      <c r="E3165" s="3">
        <v>6.6232403751285404E-2</v>
      </c>
      <c r="F3165" s="1">
        <v>-0.211993336738966</v>
      </c>
      <c r="G3165" s="1">
        <v>0.34445814424153698</v>
      </c>
      <c r="H3165" s="1">
        <v>0.62637173197829898</v>
      </c>
      <c r="I3165" s="4">
        <v>0.70164299119114604</v>
      </c>
      <c r="J3165" s="3">
        <v>9.6466703668586007E-2</v>
      </c>
      <c r="K3165" s="1">
        <v>-0.159262485498148</v>
      </c>
      <c r="L3165" s="1">
        <v>0.35219589283531999</v>
      </c>
      <c r="M3165" s="1">
        <v>0.442333298542401</v>
      </c>
      <c r="N3165" s="4">
        <v>0.51592983781573598</v>
      </c>
    </row>
    <row r="3166" spans="1:14" x14ac:dyDescent="0.2">
      <c r="A3166" s="2" t="s">
        <v>1329</v>
      </c>
      <c r="B3166" s="1" t="s">
        <v>4359</v>
      </c>
      <c r="C3166" s="3">
        <v>0.546691310458022</v>
      </c>
      <c r="D3166" s="4">
        <v>0.58979217063289002</v>
      </c>
      <c r="E3166" s="3">
        <v>0.34436304503588899</v>
      </c>
      <c r="F3166" s="1">
        <v>-0.108151729361275</v>
      </c>
      <c r="G3166" s="1">
        <v>0.79687781943305303</v>
      </c>
      <c r="H3166" s="1">
        <v>0.128767515940793</v>
      </c>
      <c r="I3166" s="4">
        <v>0.203001692181315</v>
      </c>
      <c r="J3166" s="3">
        <v>0.30016730980009598</v>
      </c>
      <c r="K3166" s="1">
        <v>-0.12234553626667399</v>
      </c>
      <c r="L3166" s="1">
        <v>0.72268015586686796</v>
      </c>
      <c r="M3166" s="1">
        <v>0.15480301518409401</v>
      </c>
      <c r="N3166" s="4">
        <v>0.214231842615204</v>
      </c>
    </row>
    <row r="3167" spans="1:14" x14ac:dyDescent="0.2">
      <c r="A3167" s="2" t="s">
        <v>823</v>
      </c>
      <c r="B3167" s="1" t="s">
        <v>4728</v>
      </c>
      <c r="C3167" s="3">
        <v>0.55022975322870804</v>
      </c>
      <c r="D3167" s="4">
        <v>0.59304851474335496</v>
      </c>
      <c r="E3167" s="3">
        <v>0.252388796852832</v>
      </c>
      <c r="F3167" s="1">
        <v>-0.79206065512868495</v>
      </c>
      <c r="G3167" s="1">
        <v>1.2968382488343499</v>
      </c>
      <c r="H3167" s="1">
        <v>0.62119973934094597</v>
      </c>
      <c r="I3167" s="4">
        <v>0.697448082797958</v>
      </c>
      <c r="J3167" s="3">
        <v>0.52761715913971696</v>
      </c>
      <c r="K3167" s="1">
        <v>-0.28078401569404599</v>
      </c>
      <c r="L3167" s="1">
        <v>1.3360183339734799</v>
      </c>
      <c r="M3167" s="1">
        <v>0.18960076670136999</v>
      </c>
      <c r="N3167" s="4">
        <v>0.25496235176312398</v>
      </c>
    </row>
    <row r="3168" spans="1:14" x14ac:dyDescent="0.2">
      <c r="A3168" s="2" t="s">
        <v>1990</v>
      </c>
      <c r="B3168" s="1" t="s">
        <v>5524</v>
      </c>
      <c r="C3168" s="3">
        <v>0.55022975322870804</v>
      </c>
      <c r="D3168" s="4">
        <v>0.59304851474335496</v>
      </c>
      <c r="E3168" s="3">
        <v>-0.15213249640486801</v>
      </c>
      <c r="F3168" s="1">
        <v>-0.41077396472030198</v>
      </c>
      <c r="G3168" s="1">
        <v>0.10650897191056399</v>
      </c>
      <c r="H3168" s="1">
        <v>0.235397555450608</v>
      </c>
      <c r="I3168" s="4">
        <v>0.32788885879337498</v>
      </c>
      <c r="J3168" s="3">
        <v>-0.11694717545613401</v>
      </c>
      <c r="K3168" s="1">
        <v>-0.361019715557026</v>
      </c>
      <c r="L3168" s="1">
        <v>0.12712536464475799</v>
      </c>
      <c r="M3168" s="1">
        <v>0.33114023337014598</v>
      </c>
      <c r="N3168" s="4">
        <v>0.404005256190896</v>
      </c>
    </row>
    <row r="3169" spans="1:14" x14ac:dyDescent="0.2">
      <c r="A3169" s="2" t="s">
        <v>1262</v>
      </c>
      <c r="B3169" s="1" t="s">
        <v>6233</v>
      </c>
      <c r="C3169" s="3">
        <v>0.55022975322870804</v>
      </c>
      <c r="D3169" s="4">
        <v>0.59304851474335496</v>
      </c>
      <c r="E3169" s="3">
        <v>0.18401874478309899</v>
      </c>
      <c r="F3169" s="1">
        <v>-0.12995411759342301</v>
      </c>
      <c r="G3169" s="1">
        <v>0.49799160715962298</v>
      </c>
      <c r="H3169" s="1">
        <v>0.23702072369956501</v>
      </c>
      <c r="I3169" s="4">
        <v>0.329345205433068</v>
      </c>
      <c r="J3169" s="3">
        <v>0.138238182269381</v>
      </c>
      <c r="K3169" s="1">
        <v>-0.16882030557538899</v>
      </c>
      <c r="L3169" s="1">
        <v>0.44529667011415203</v>
      </c>
      <c r="M3169" s="1">
        <v>0.360577045581637</v>
      </c>
      <c r="N3169" s="4">
        <v>0.43495559694456298</v>
      </c>
    </row>
    <row r="3170" spans="1:14" x14ac:dyDescent="0.2">
      <c r="A3170" s="2" t="s">
        <v>393</v>
      </c>
      <c r="B3170" s="1" t="s">
        <v>6545</v>
      </c>
      <c r="C3170" s="3">
        <v>0.55175651826379901</v>
      </c>
      <c r="D3170" s="4">
        <v>0.59450678708045801</v>
      </c>
      <c r="E3170" s="3">
        <v>0.14924735641589701</v>
      </c>
      <c r="F3170" s="1">
        <v>-0.95028148957361802</v>
      </c>
      <c r="G3170" s="1">
        <v>1.2487762024054101</v>
      </c>
      <c r="H3170" s="1">
        <v>0.78092652131894302</v>
      </c>
      <c r="I3170" s="4">
        <v>0.83350875069936203</v>
      </c>
      <c r="J3170" s="3">
        <v>0.40478073553553601</v>
      </c>
      <c r="K3170" s="1">
        <v>-0.36068548442895298</v>
      </c>
      <c r="L3170" s="1">
        <v>1.1702469555000199</v>
      </c>
      <c r="M3170" s="1">
        <v>0.28461223798316299</v>
      </c>
      <c r="N3170" s="4">
        <v>0.35796267137514698</v>
      </c>
    </row>
    <row r="3171" spans="1:14" x14ac:dyDescent="0.2">
      <c r="A3171" s="2" t="s">
        <v>1103</v>
      </c>
      <c r="B3171" s="1" t="s">
        <v>4949</v>
      </c>
      <c r="C3171" s="3">
        <v>0.55239612454699205</v>
      </c>
      <c r="D3171" s="4">
        <v>0.59500854599346997</v>
      </c>
      <c r="E3171" s="3">
        <v>-9.4085273967219801E-2</v>
      </c>
      <c r="F3171" s="1">
        <v>-0.43460034061528502</v>
      </c>
      <c r="G3171" s="1">
        <v>0.246429792680846</v>
      </c>
      <c r="H3171" s="1">
        <v>0.57239487973088299</v>
      </c>
      <c r="I3171" s="4">
        <v>0.65512307914330903</v>
      </c>
      <c r="J3171" s="3">
        <v>-0.17159827239307501</v>
      </c>
      <c r="K3171" s="1">
        <v>-0.49304071827578799</v>
      </c>
      <c r="L3171" s="1">
        <v>0.149844173489636</v>
      </c>
      <c r="M3171" s="1">
        <v>0.280171136035688</v>
      </c>
      <c r="N3171" s="4">
        <v>0.35328619844382197</v>
      </c>
    </row>
    <row r="3172" spans="1:14" x14ac:dyDescent="0.2">
      <c r="A3172" s="2" t="s">
        <v>1396</v>
      </c>
      <c r="B3172" s="1" t="s">
        <v>4968</v>
      </c>
      <c r="C3172" s="3">
        <v>0.55450612883191996</v>
      </c>
      <c r="D3172" s="4">
        <v>0.59709331656720099</v>
      </c>
      <c r="E3172" s="3">
        <v>0.160992424457193</v>
      </c>
      <c r="F3172" s="1">
        <v>-0.22803557003615799</v>
      </c>
      <c r="G3172" s="1">
        <v>0.55002041895054499</v>
      </c>
      <c r="H3172" s="1">
        <v>0.39996280639043202</v>
      </c>
      <c r="I3172" s="4">
        <v>0.49647052273645398</v>
      </c>
      <c r="J3172" s="3">
        <v>0.140655930410688</v>
      </c>
      <c r="K3172" s="1">
        <v>-0.23668655425990201</v>
      </c>
      <c r="L3172" s="1">
        <v>0.51799841508127997</v>
      </c>
      <c r="M3172" s="1">
        <v>0.447684702811941</v>
      </c>
      <c r="N3172" s="4">
        <v>0.52039733887857598</v>
      </c>
    </row>
    <row r="3173" spans="1:14" x14ac:dyDescent="0.2">
      <c r="A3173" s="2" t="s">
        <v>1969</v>
      </c>
      <c r="B3173" s="1" t="s">
        <v>5274</v>
      </c>
      <c r="C3173" s="3">
        <v>0.55712321740530601</v>
      </c>
      <c r="D3173" s="4">
        <v>0.59972263270722204</v>
      </c>
      <c r="E3173" s="3">
        <v>-4.6394988046782798E-2</v>
      </c>
      <c r="F3173" s="1">
        <v>-0.36381786401657001</v>
      </c>
      <c r="G3173" s="1">
        <v>0.27102788792300397</v>
      </c>
      <c r="H3173" s="1">
        <v>0.76461469557958905</v>
      </c>
      <c r="I3173" s="4">
        <v>0.82101282912045603</v>
      </c>
      <c r="J3173" s="3">
        <v>-0.156261116766201</v>
      </c>
      <c r="K3173" s="1">
        <v>-0.47581851545681197</v>
      </c>
      <c r="L3173" s="1">
        <v>0.16329628192441001</v>
      </c>
      <c r="M3173" s="1">
        <v>0.32151984729738098</v>
      </c>
      <c r="N3173" s="4">
        <v>0.39480236812790398</v>
      </c>
    </row>
    <row r="3174" spans="1:14" x14ac:dyDescent="0.2">
      <c r="A3174" s="2" t="s">
        <v>398</v>
      </c>
      <c r="B3174" s="1" t="s">
        <v>3262</v>
      </c>
      <c r="C3174" s="3">
        <v>0.55737549439309098</v>
      </c>
      <c r="D3174" s="4">
        <v>0.59980546282439895</v>
      </c>
      <c r="E3174" s="3">
        <v>-0.151743921017958</v>
      </c>
      <c r="F3174" s="1">
        <v>-0.37775719718245199</v>
      </c>
      <c r="G3174" s="1">
        <v>7.4269355146535807E-2</v>
      </c>
      <c r="H3174" s="1">
        <v>0.17768960611989401</v>
      </c>
      <c r="I3174" s="4">
        <v>0.26089104829878101</v>
      </c>
      <c r="J3174" s="3">
        <v>-0.17069910042237799</v>
      </c>
      <c r="K3174" s="1">
        <v>-0.38657406440822301</v>
      </c>
      <c r="L3174" s="1">
        <v>4.51758635634655E-2</v>
      </c>
      <c r="M3174" s="1">
        <v>0.11524062900932</v>
      </c>
      <c r="N3174" s="4">
        <v>0.16705008128851001</v>
      </c>
    </row>
    <row r="3175" spans="1:14" x14ac:dyDescent="0.2">
      <c r="A3175" s="2" t="s">
        <v>730</v>
      </c>
      <c r="B3175" s="1" t="s">
        <v>4168</v>
      </c>
      <c r="C3175" s="3">
        <v>0.55777024650539697</v>
      </c>
      <c r="D3175" s="4">
        <v>0.60004151361476799</v>
      </c>
      <c r="E3175" s="3">
        <v>0.40299725154972799</v>
      </c>
      <c r="F3175" s="1">
        <v>-1.04037139500391E-2</v>
      </c>
      <c r="G3175" s="1">
        <v>0.816398217049495</v>
      </c>
      <c r="H3175" s="1">
        <v>5.5537008344847899E-2</v>
      </c>
      <c r="I3175" s="4">
        <v>0.10441402846503001</v>
      </c>
      <c r="J3175" s="3">
        <v>0.422190565914845</v>
      </c>
      <c r="K3175" s="1">
        <v>2.3503756579026199E-2</v>
      </c>
      <c r="L3175" s="1">
        <v>0.82087737525066395</v>
      </c>
      <c r="M3175" s="1">
        <v>3.8919617648435101E-2</v>
      </c>
      <c r="N3175" s="4">
        <v>6.7108877003677694E-2</v>
      </c>
    </row>
    <row r="3176" spans="1:14" x14ac:dyDescent="0.2">
      <c r="A3176" s="2" t="s">
        <v>1588</v>
      </c>
      <c r="B3176" s="1" t="s">
        <v>6505</v>
      </c>
      <c r="C3176" s="3">
        <v>0.55820280500705199</v>
      </c>
      <c r="D3176" s="4">
        <v>0.60031807479695798</v>
      </c>
      <c r="E3176" s="3">
        <v>6.7800375349464898E-2</v>
      </c>
      <c r="F3176" s="1">
        <v>-0.19785709789804401</v>
      </c>
      <c r="G3176" s="1">
        <v>0.33345784859697403</v>
      </c>
      <c r="H3176" s="1">
        <v>0.60185881032808997</v>
      </c>
      <c r="I3176" s="4">
        <v>0.68222630554420005</v>
      </c>
      <c r="J3176" s="3">
        <v>4.4272333938921798E-2</v>
      </c>
      <c r="K3176" s="1">
        <v>-0.19875810705010599</v>
      </c>
      <c r="L3176" s="1">
        <v>0.28730277492794998</v>
      </c>
      <c r="M3176" s="1">
        <v>0.70917822003370201</v>
      </c>
      <c r="N3176" s="4">
        <v>0.76124841253068598</v>
      </c>
    </row>
    <row r="3177" spans="1:14" x14ac:dyDescent="0.2">
      <c r="A3177" s="2" t="s">
        <v>1700</v>
      </c>
      <c r="B3177" s="1" t="s">
        <v>3492</v>
      </c>
      <c r="C3177" s="3">
        <v>0.56098309021721304</v>
      </c>
      <c r="D3177" s="4">
        <v>0.60292904543923498</v>
      </c>
      <c r="E3177" s="3">
        <v>7.0645562524902103E-2</v>
      </c>
      <c r="F3177" s="1">
        <v>-0.33194757181043999</v>
      </c>
      <c r="G3177" s="1">
        <v>0.473238696860245</v>
      </c>
      <c r="H3177" s="1">
        <v>0.71935865645442698</v>
      </c>
      <c r="I3177" s="4">
        <v>0.78000822939163095</v>
      </c>
      <c r="J3177" s="3">
        <v>0.23829328123556301</v>
      </c>
      <c r="K3177" s="1">
        <v>-0.129544185286564</v>
      </c>
      <c r="L3177" s="1">
        <v>0.60613074775769005</v>
      </c>
      <c r="M3177" s="1">
        <v>0.19278052395077699</v>
      </c>
      <c r="N3177" s="4">
        <v>0.258526919810117</v>
      </c>
    </row>
    <row r="3178" spans="1:14" x14ac:dyDescent="0.2">
      <c r="A3178" s="2" t="s">
        <v>1953</v>
      </c>
      <c r="B3178" s="1" t="s">
        <v>4034</v>
      </c>
      <c r="C3178" s="3">
        <v>0.56098309021721304</v>
      </c>
      <c r="D3178" s="4">
        <v>0.60292904543923498</v>
      </c>
      <c r="E3178" s="3">
        <v>-1.9548632839317698E-2</v>
      </c>
      <c r="F3178" s="1">
        <v>-0.23806773753816701</v>
      </c>
      <c r="G3178" s="1">
        <v>0.19897047185953201</v>
      </c>
      <c r="H3178" s="1">
        <v>0.85449488021710795</v>
      </c>
      <c r="I3178" s="4">
        <v>0.88789409207942105</v>
      </c>
      <c r="J3178" s="3">
        <v>9.5787194397912896E-3</v>
      </c>
      <c r="K3178" s="1">
        <v>-0.214590115280647</v>
      </c>
      <c r="L3178" s="1">
        <v>0.23374755416022999</v>
      </c>
      <c r="M3178" s="1">
        <v>0.93018155827176696</v>
      </c>
      <c r="N3178" s="4">
        <v>0.94174344801648902</v>
      </c>
    </row>
    <row r="3179" spans="1:14" x14ac:dyDescent="0.2">
      <c r="A3179" s="2" t="s">
        <v>966</v>
      </c>
      <c r="B3179" s="1" t="s">
        <v>4729</v>
      </c>
      <c r="C3179" s="3">
        <v>0.56363220441649498</v>
      </c>
      <c r="D3179" s="4">
        <v>0.60490872031962395</v>
      </c>
      <c r="E3179" s="3">
        <v>0.141015710962971</v>
      </c>
      <c r="F3179" s="1">
        <v>-0.117171080286365</v>
      </c>
      <c r="G3179" s="1">
        <v>0.39920250221230902</v>
      </c>
      <c r="H3179" s="1">
        <v>0.26948883889043002</v>
      </c>
      <c r="I3179" s="4">
        <v>0.36321870549290902</v>
      </c>
      <c r="J3179" s="3">
        <v>0.21230021051918799</v>
      </c>
      <c r="K3179" s="1">
        <v>-3.8512348458605301E-2</v>
      </c>
      <c r="L3179" s="1">
        <v>0.46311276949698199</v>
      </c>
      <c r="M3179" s="1">
        <v>9.3094102819033506E-2</v>
      </c>
      <c r="N3179" s="4">
        <v>0.141105416811658</v>
      </c>
    </row>
    <row r="3180" spans="1:14" x14ac:dyDescent="0.2">
      <c r="A3180" s="2" t="s">
        <v>1898</v>
      </c>
      <c r="B3180" s="1" t="s">
        <v>3281</v>
      </c>
      <c r="C3180" s="3">
        <v>0.56388597167473897</v>
      </c>
      <c r="D3180" s="4">
        <v>0.60490872031962395</v>
      </c>
      <c r="E3180" s="3">
        <v>-5.0173345948706101E-2</v>
      </c>
      <c r="F3180" s="1">
        <v>-0.204195300269569</v>
      </c>
      <c r="G3180" s="1">
        <v>0.10384860837215699</v>
      </c>
      <c r="H3180" s="1">
        <v>0.50629865935378304</v>
      </c>
      <c r="I3180" s="4">
        <v>0.59849610008614096</v>
      </c>
      <c r="J3180" s="3">
        <v>-9.2025876781941199E-2</v>
      </c>
      <c r="K3180" s="1">
        <v>-0.246594193634353</v>
      </c>
      <c r="L3180" s="1">
        <v>6.2542440070470801E-2</v>
      </c>
      <c r="M3180" s="1">
        <v>0.22992882101866199</v>
      </c>
      <c r="N3180" s="4">
        <v>0.29919608090712901</v>
      </c>
    </row>
    <row r="3181" spans="1:14" x14ac:dyDescent="0.2">
      <c r="A3181" s="2" t="s">
        <v>2852</v>
      </c>
      <c r="B3181" s="1" t="s">
        <v>3432</v>
      </c>
      <c r="C3181" s="3">
        <v>0.56388597167473897</v>
      </c>
      <c r="D3181" s="4">
        <v>0.60490872031962395</v>
      </c>
      <c r="E3181" s="3">
        <v>-2.3449518177309302E-2</v>
      </c>
      <c r="F3181" s="1">
        <v>-0.15650113939497501</v>
      </c>
      <c r="G3181" s="1">
        <v>0.109602103040356</v>
      </c>
      <c r="H3181" s="1">
        <v>0.71818707123813896</v>
      </c>
      <c r="I3181" s="4">
        <v>0.77923183339856394</v>
      </c>
      <c r="J3181" s="3">
        <v>-4.2869558874996799E-2</v>
      </c>
      <c r="K3181" s="1">
        <v>-0.16030841820017999</v>
      </c>
      <c r="L3181" s="1">
        <v>7.4569300450186907E-2</v>
      </c>
      <c r="M3181" s="1">
        <v>0.457019199144935</v>
      </c>
      <c r="N3181" s="4">
        <v>0.52891159684533995</v>
      </c>
    </row>
    <row r="3182" spans="1:14" x14ac:dyDescent="0.2">
      <c r="A3182" s="2" t="s">
        <v>2048</v>
      </c>
      <c r="B3182" s="1" t="s">
        <v>4331</v>
      </c>
      <c r="C3182" s="3">
        <v>0.56388597167473897</v>
      </c>
      <c r="D3182" s="4">
        <v>0.60490872031962395</v>
      </c>
      <c r="E3182" s="3">
        <v>-0.10720764168647801</v>
      </c>
      <c r="F3182" s="1">
        <v>-0.36901307800961602</v>
      </c>
      <c r="G3182" s="1">
        <v>0.15459779463665799</v>
      </c>
      <c r="H3182" s="1">
        <v>0.40484234456261398</v>
      </c>
      <c r="I3182" s="4">
        <v>0.500348865877422</v>
      </c>
      <c r="J3182" s="3">
        <v>3.0070313517935401E-2</v>
      </c>
      <c r="K3182" s="1">
        <v>-0.16611580255765901</v>
      </c>
      <c r="L3182" s="1">
        <v>0.22625642959353001</v>
      </c>
      <c r="M3182" s="1">
        <v>0.75355672321678002</v>
      </c>
      <c r="N3182" s="4">
        <v>0.79935427910840395</v>
      </c>
    </row>
    <row r="3183" spans="1:14" x14ac:dyDescent="0.2">
      <c r="A3183" s="2" t="s">
        <v>2555</v>
      </c>
      <c r="B3183" s="1" t="s">
        <v>4544</v>
      </c>
      <c r="C3183" s="3">
        <v>0.56388597167473897</v>
      </c>
      <c r="D3183" s="4">
        <v>0.60490872031962395</v>
      </c>
      <c r="E3183" s="3">
        <v>-0.111738983068683</v>
      </c>
      <c r="F3183" s="1">
        <v>-0.54501860395524704</v>
      </c>
      <c r="G3183" s="1">
        <v>0.321540637817881</v>
      </c>
      <c r="H3183" s="1">
        <v>0.598082158762683</v>
      </c>
      <c r="I3183" s="4">
        <v>0.67861992209855304</v>
      </c>
      <c r="J3183" s="3">
        <v>-0.115893753561587</v>
      </c>
      <c r="K3183" s="1">
        <v>-0.527333027343726</v>
      </c>
      <c r="L3183" s="1">
        <v>0.29554552022055097</v>
      </c>
      <c r="M3183" s="1">
        <v>0.56501582867245603</v>
      </c>
      <c r="N3183" s="4">
        <v>0.63270675937429599</v>
      </c>
    </row>
    <row r="3184" spans="1:14" x14ac:dyDescent="0.2">
      <c r="A3184" s="2" t="s">
        <v>1997</v>
      </c>
      <c r="B3184" s="1" t="s">
        <v>5464</v>
      </c>
      <c r="C3184" s="3">
        <v>0.56388597167473897</v>
      </c>
      <c r="D3184" s="4">
        <v>0.60490872031962395</v>
      </c>
      <c r="E3184" s="3">
        <v>-4.8430383578281902E-2</v>
      </c>
      <c r="F3184" s="1">
        <v>-0.23972408817963101</v>
      </c>
      <c r="G3184" s="1">
        <v>0.14286332102306701</v>
      </c>
      <c r="H3184" s="1">
        <v>0.604754047506873</v>
      </c>
      <c r="I3184" s="4">
        <v>0.68460079302482302</v>
      </c>
      <c r="J3184" s="3">
        <v>-8.6457669612725704E-2</v>
      </c>
      <c r="K3184" s="1">
        <v>-0.28824033178318698</v>
      </c>
      <c r="L3184" s="1">
        <v>0.115324992557735</v>
      </c>
      <c r="M3184" s="1">
        <v>0.38379839344963601</v>
      </c>
      <c r="N3184" s="4">
        <v>0.45840938010744697</v>
      </c>
    </row>
    <row r="3185" spans="1:14" x14ac:dyDescent="0.2">
      <c r="A3185" s="2" t="s">
        <v>1488</v>
      </c>
      <c r="B3185" s="1" t="s">
        <v>6047</v>
      </c>
      <c r="C3185" s="3">
        <v>0.566001314408768</v>
      </c>
      <c r="D3185" s="4">
        <v>0.60649410775760004</v>
      </c>
      <c r="E3185" s="3">
        <v>9.3920409839666694E-2</v>
      </c>
      <c r="F3185" s="1">
        <v>-0.105761651407569</v>
      </c>
      <c r="G3185" s="1">
        <v>0.29360247108690202</v>
      </c>
      <c r="H3185" s="1">
        <v>0.33989278876641199</v>
      </c>
      <c r="I3185" s="4">
        <v>0.43680436903452202</v>
      </c>
      <c r="J3185" s="3">
        <v>0.12907620780728199</v>
      </c>
      <c r="K3185" s="1">
        <v>-6.0140059425803499E-2</v>
      </c>
      <c r="L3185" s="1">
        <v>0.31829247504036801</v>
      </c>
      <c r="M3185" s="1">
        <v>0.17112848426687999</v>
      </c>
      <c r="N3185" s="4">
        <v>0.23370480825428999</v>
      </c>
    </row>
    <row r="3186" spans="1:14" x14ac:dyDescent="0.2">
      <c r="A3186" s="2" t="s">
        <v>1074</v>
      </c>
      <c r="B3186" s="1" t="s">
        <v>3517</v>
      </c>
      <c r="C3186" s="3">
        <v>0.56607298628179403</v>
      </c>
      <c r="D3186" s="4">
        <v>0.60649410775760004</v>
      </c>
      <c r="E3186" s="3">
        <v>0.26795858019059998</v>
      </c>
      <c r="F3186" s="1">
        <v>-0.13153394645255001</v>
      </c>
      <c r="G3186" s="1">
        <v>0.66745110683374997</v>
      </c>
      <c r="H3186" s="1">
        <v>0.17809029508621699</v>
      </c>
      <c r="I3186" s="4">
        <v>0.26125510269723401</v>
      </c>
      <c r="J3186" s="3">
        <v>0.25501003331859001</v>
      </c>
      <c r="K3186" s="1">
        <v>-9.87815981610215E-2</v>
      </c>
      <c r="L3186" s="1">
        <v>0.60880166479820297</v>
      </c>
      <c r="M3186" s="1">
        <v>0.149147491233796</v>
      </c>
      <c r="N3186" s="4">
        <v>0.207749823905055</v>
      </c>
    </row>
    <row r="3187" spans="1:14" x14ac:dyDescent="0.2">
      <c r="A3187" s="2" t="s">
        <v>1056</v>
      </c>
      <c r="B3187" s="1" t="s">
        <v>5143</v>
      </c>
      <c r="C3187" s="3">
        <v>0.56607298628179403</v>
      </c>
      <c r="D3187" s="4">
        <v>0.60649410775760004</v>
      </c>
      <c r="E3187" s="3">
        <v>0.42312249900139198</v>
      </c>
      <c r="F3187" s="1">
        <v>-6.3707862912110502E-2</v>
      </c>
      <c r="G3187" s="1">
        <v>0.90995286091489402</v>
      </c>
      <c r="H3187" s="1">
        <v>8.5178406350055205E-2</v>
      </c>
      <c r="I3187" s="4">
        <v>0.14672473722232501</v>
      </c>
      <c r="J3187" s="3">
        <v>0.38869900771938798</v>
      </c>
      <c r="K3187" s="1">
        <v>-7.68114946658323E-2</v>
      </c>
      <c r="L3187" s="1">
        <v>0.85420951010460899</v>
      </c>
      <c r="M3187" s="1">
        <v>9.7323474727306805E-2</v>
      </c>
      <c r="N3187" s="4">
        <v>0.14647760978535701</v>
      </c>
    </row>
    <row r="3188" spans="1:14" x14ac:dyDescent="0.2">
      <c r="A3188" s="2" t="s">
        <v>2400</v>
      </c>
      <c r="B3188" s="1" t="s">
        <v>6523</v>
      </c>
      <c r="C3188" s="3">
        <v>0.56607298628179403</v>
      </c>
      <c r="D3188" s="4">
        <v>0.60649410775760004</v>
      </c>
      <c r="E3188" s="3">
        <v>-0.147915961407275</v>
      </c>
      <c r="F3188" s="1">
        <v>-0.38376848974622502</v>
      </c>
      <c r="G3188" s="1">
        <v>8.7936566931674301E-2</v>
      </c>
      <c r="H3188" s="1">
        <v>0.20680561411762299</v>
      </c>
      <c r="I3188" s="4">
        <v>0.29453872019000399</v>
      </c>
      <c r="J3188" s="3">
        <v>-0.21137558453927099</v>
      </c>
      <c r="K3188" s="1">
        <v>-0.42892823113422002</v>
      </c>
      <c r="L3188" s="1">
        <v>6.1770620556776401E-3</v>
      </c>
      <c r="M3188" s="1">
        <v>5.6285739727398698E-2</v>
      </c>
      <c r="N3188" s="4">
        <v>9.1954878513577407E-2</v>
      </c>
    </row>
    <row r="3189" spans="1:14" x14ac:dyDescent="0.2">
      <c r="A3189" s="2" t="s">
        <v>6700</v>
      </c>
      <c r="B3189" s="1" t="s">
        <v>5412</v>
      </c>
      <c r="C3189" s="3">
        <v>0.567464175154064</v>
      </c>
      <c r="D3189" s="4">
        <v>0.60768064208776595</v>
      </c>
      <c r="E3189" s="3">
        <v>-0.23067908272799201</v>
      </c>
      <c r="F3189" s="1">
        <v>-0.57324199534730902</v>
      </c>
      <c r="G3189" s="1">
        <v>0.111883829891325</v>
      </c>
      <c r="H3189" s="1">
        <v>0.176455645351211</v>
      </c>
      <c r="I3189" s="4">
        <v>0.25941330586441402</v>
      </c>
      <c r="J3189" s="3">
        <v>-0.21788495734271199</v>
      </c>
      <c r="K3189" s="1">
        <v>-0.54750380257069597</v>
      </c>
      <c r="L3189" s="1">
        <v>0.11173388788527</v>
      </c>
      <c r="M3189" s="1">
        <v>0.184215949592578</v>
      </c>
      <c r="N3189" s="4">
        <v>0.24900308234528501</v>
      </c>
    </row>
    <row r="3190" spans="1:14" x14ac:dyDescent="0.2">
      <c r="A3190" s="2" t="s">
        <v>2622</v>
      </c>
      <c r="B3190" s="1" t="s">
        <v>4156</v>
      </c>
      <c r="C3190" s="3">
        <v>0.56753570636375705</v>
      </c>
      <c r="D3190" s="4">
        <v>0.60768064208776595</v>
      </c>
      <c r="E3190" s="3">
        <v>0.161821287030468</v>
      </c>
      <c r="F3190" s="1">
        <v>-0.12908236264043799</v>
      </c>
      <c r="G3190" s="1">
        <v>0.45272493670137498</v>
      </c>
      <c r="H3190" s="1">
        <v>0.26098514725864103</v>
      </c>
      <c r="I3190" s="4">
        <v>0.354016728299688</v>
      </c>
      <c r="J3190" s="3">
        <v>0.121966662557669</v>
      </c>
      <c r="K3190" s="1">
        <v>-0.15745215139729199</v>
      </c>
      <c r="L3190" s="1">
        <v>0.40138547651263101</v>
      </c>
      <c r="M3190" s="1">
        <v>0.37510412548404998</v>
      </c>
      <c r="N3190" s="4">
        <v>0.449783110158057</v>
      </c>
    </row>
    <row r="3191" spans="1:14" x14ac:dyDescent="0.2">
      <c r="A3191" s="2" t="s">
        <v>1421</v>
      </c>
      <c r="B3191" s="1" t="s">
        <v>5522</v>
      </c>
      <c r="C3191" s="3">
        <v>0.56973687635589998</v>
      </c>
      <c r="D3191" s="4">
        <v>0.60984663767632397</v>
      </c>
      <c r="E3191" s="3">
        <v>8.2025995987620504E-2</v>
      </c>
      <c r="F3191" s="1">
        <v>-0.153110530105145</v>
      </c>
      <c r="G3191" s="1">
        <v>0.31716252208038598</v>
      </c>
      <c r="H3191" s="1">
        <v>0.476967383210808</v>
      </c>
      <c r="I3191" s="4">
        <v>0.57052636991754302</v>
      </c>
      <c r="J3191" s="3">
        <v>0.136331894959029</v>
      </c>
      <c r="K3191" s="1">
        <v>-7.0246698609065295E-2</v>
      </c>
      <c r="L3191" s="1">
        <v>0.34291048852712303</v>
      </c>
      <c r="M3191" s="1">
        <v>0.18489837067381901</v>
      </c>
      <c r="N3191" s="4">
        <v>0.249620097109367</v>
      </c>
    </row>
    <row r="3192" spans="1:14" x14ac:dyDescent="0.2">
      <c r="A3192" s="2" t="s">
        <v>2111</v>
      </c>
      <c r="B3192" s="1" t="s">
        <v>6475</v>
      </c>
      <c r="C3192" s="3">
        <v>0.57187548155456402</v>
      </c>
      <c r="D3192" s="4">
        <v>0.611829037591756</v>
      </c>
      <c r="E3192" s="3">
        <v>0.41527572443056299</v>
      </c>
      <c r="F3192" s="1">
        <v>-9.8898861503794705E-2</v>
      </c>
      <c r="G3192" s="1">
        <v>0.92945031036492198</v>
      </c>
      <c r="H3192" s="1">
        <v>0.108081502987523</v>
      </c>
      <c r="I3192" s="4">
        <v>0.17793398542844899</v>
      </c>
      <c r="J3192" s="3">
        <v>0.41765453991033102</v>
      </c>
      <c r="K3192" s="1">
        <v>-9.4276497082218594E-2</v>
      </c>
      <c r="L3192" s="1">
        <v>0.92958557690288002</v>
      </c>
      <c r="M3192" s="1">
        <v>0.104762346682071</v>
      </c>
      <c r="N3192" s="4">
        <v>0.15474610880801601</v>
      </c>
    </row>
    <row r="3193" spans="1:14" x14ac:dyDescent="0.2">
      <c r="A3193" s="2" t="s">
        <v>1568</v>
      </c>
      <c r="B3193" s="1" t="s">
        <v>4925</v>
      </c>
      <c r="C3193" s="3">
        <v>0.57194658351898098</v>
      </c>
      <c r="D3193" s="4">
        <v>0.611829037591756</v>
      </c>
      <c r="E3193" s="3">
        <v>7.8045110854813499E-2</v>
      </c>
      <c r="F3193" s="1">
        <v>-0.24823689955502101</v>
      </c>
      <c r="G3193" s="1">
        <v>0.40432712126464798</v>
      </c>
      <c r="H3193" s="1">
        <v>0.62472587015972803</v>
      </c>
      <c r="I3193" s="4">
        <v>0.70025792982189705</v>
      </c>
      <c r="J3193" s="3">
        <v>0.19560929855488299</v>
      </c>
      <c r="K3193" s="1">
        <v>-8.8975132401752102E-2</v>
      </c>
      <c r="L3193" s="1">
        <v>0.48019372951151801</v>
      </c>
      <c r="M3193" s="1">
        <v>0.16803305704813701</v>
      </c>
      <c r="N3193" s="4">
        <v>0.23021831156755099</v>
      </c>
    </row>
    <row r="3194" spans="1:14" x14ac:dyDescent="0.2">
      <c r="A3194" s="2" t="s">
        <v>2352</v>
      </c>
      <c r="B3194" s="1" t="s">
        <v>3366</v>
      </c>
      <c r="C3194" s="3">
        <v>0.57639174193098797</v>
      </c>
      <c r="D3194" s="4">
        <v>0.61581391291252696</v>
      </c>
      <c r="E3194" s="3">
        <v>-0.127329523899951</v>
      </c>
      <c r="F3194" s="1">
        <v>-0.37791205991360299</v>
      </c>
      <c r="G3194" s="1">
        <v>0.123253012113699</v>
      </c>
      <c r="H3194" s="1">
        <v>0.30336036834632901</v>
      </c>
      <c r="I3194" s="4">
        <v>0.39790582428669702</v>
      </c>
      <c r="J3194" s="3">
        <v>-4.6625450619662202E-2</v>
      </c>
      <c r="K3194" s="1">
        <v>-0.29745183653579799</v>
      </c>
      <c r="L3194" s="1">
        <v>0.20420093529647301</v>
      </c>
      <c r="M3194" s="1">
        <v>0.70353735369783799</v>
      </c>
      <c r="N3194" s="4">
        <v>0.75685575062902599</v>
      </c>
    </row>
    <row r="3195" spans="1:14" x14ac:dyDescent="0.2">
      <c r="A3195" s="2" t="s">
        <v>2020</v>
      </c>
      <c r="B3195" s="1" t="s">
        <v>4425</v>
      </c>
      <c r="C3195" s="3">
        <v>0.57639174193098797</v>
      </c>
      <c r="D3195" s="4">
        <v>0.61581391291252696</v>
      </c>
      <c r="E3195" s="3">
        <v>-6.5204230346068495E-2</v>
      </c>
      <c r="F3195" s="1">
        <v>-0.323423646232252</v>
      </c>
      <c r="G3195" s="1">
        <v>0.19301518554011499</v>
      </c>
      <c r="H3195" s="1">
        <v>0.605687450301301</v>
      </c>
      <c r="I3195" s="4">
        <v>0.68542214330323004</v>
      </c>
      <c r="J3195" s="3">
        <v>-0.15244307664215401</v>
      </c>
      <c r="K3195" s="1">
        <v>-0.38788931643376501</v>
      </c>
      <c r="L3195" s="1">
        <v>8.3003163149457104E-2</v>
      </c>
      <c r="M3195" s="1">
        <v>0.19301694255715901</v>
      </c>
      <c r="N3195" s="4">
        <v>0.25869029647108299</v>
      </c>
    </row>
    <row r="3196" spans="1:14" x14ac:dyDescent="0.2">
      <c r="A3196" s="2" t="s">
        <v>2221</v>
      </c>
      <c r="B3196" s="1" t="s">
        <v>4892</v>
      </c>
      <c r="C3196" s="3">
        <v>0.57639174193098797</v>
      </c>
      <c r="D3196" s="4">
        <v>0.61581391291252696</v>
      </c>
      <c r="E3196" s="3">
        <v>-0.126298255839699</v>
      </c>
      <c r="F3196" s="1">
        <v>-0.37286844284675802</v>
      </c>
      <c r="G3196" s="1">
        <v>0.120271931167358</v>
      </c>
      <c r="H3196" s="1">
        <v>0.29958296765847597</v>
      </c>
      <c r="I3196" s="4">
        <v>0.39433371772206499</v>
      </c>
      <c r="J3196" s="3">
        <v>-0.15433845852314501</v>
      </c>
      <c r="K3196" s="1">
        <v>-0.38783086969285702</v>
      </c>
      <c r="L3196" s="1">
        <v>7.9153952646566897E-2</v>
      </c>
      <c r="M3196" s="1">
        <v>0.18422936099020401</v>
      </c>
      <c r="N3196" s="4">
        <v>0.24900308234528501</v>
      </c>
    </row>
    <row r="3197" spans="1:14" x14ac:dyDescent="0.2">
      <c r="A3197" s="2" t="s">
        <v>1963</v>
      </c>
      <c r="B3197" s="1" t="s">
        <v>6033</v>
      </c>
      <c r="C3197" s="3">
        <v>0.57639174193098797</v>
      </c>
      <c r="D3197" s="4">
        <v>0.61581391291252696</v>
      </c>
      <c r="E3197" s="3">
        <v>0.33072107281219298</v>
      </c>
      <c r="F3197" s="1">
        <v>-0.112149794726761</v>
      </c>
      <c r="G3197" s="1">
        <v>0.77359194035114798</v>
      </c>
      <c r="H3197" s="1">
        <v>0.13569820523398901</v>
      </c>
      <c r="I3197" s="4">
        <v>0.211974228358665</v>
      </c>
      <c r="J3197" s="3">
        <v>0.36688626964385301</v>
      </c>
      <c r="K3197" s="1">
        <v>-4.8628116176555602E-2</v>
      </c>
      <c r="L3197" s="1">
        <v>0.78240065546426196</v>
      </c>
      <c r="M3197" s="1">
        <v>8.0647934352577902E-2</v>
      </c>
      <c r="N3197" s="4">
        <v>0.124633235475773</v>
      </c>
    </row>
    <row r="3198" spans="1:14" x14ac:dyDescent="0.2">
      <c r="A3198" s="2" t="s">
        <v>1950</v>
      </c>
      <c r="B3198" s="1" t="s">
        <v>6564</v>
      </c>
      <c r="C3198" s="3">
        <v>0.58080123768807401</v>
      </c>
      <c r="D3198" s="4">
        <v>0.62021261664204896</v>
      </c>
      <c r="E3198" s="3">
        <v>-5.6361303513564699E-2</v>
      </c>
      <c r="F3198" s="1">
        <v>-0.320860524138186</v>
      </c>
      <c r="G3198" s="1">
        <v>0.208137917111056</v>
      </c>
      <c r="H3198" s="1">
        <v>0.66282205852636999</v>
      </c>
      <c r="I3198" s="4">
        <v>0.73427727315772195</v>
      </c>
      <c r="J3198" s="3">
        <v>-0.113103047747492</v>
      </c>
      <c r="K3198" s="1">
        <v>-0.36348466708250798</v>
      </c>
      <c r="L3198" s="1">
        <v>0.13727857158752199</v>
      </c>
      <c r="M3198" s="1">
        <v>0.35898764002573402</v>
      </c>
      <c r="N3198" s="4">
        <v>0.43319108166773701</v>
      </c>
    </row>
    <row r="3199" spans="1:14" x14ac:dyDescent="0.2">
      <c r="A3199" s="2" t="s">
        <v>1121</v>
      </c>
      <c r="B3199" s="1" t="s">
        <v>6402</v>
      </c>
      <c r="C3199" s="3">
        <v>0.58087144803306801</v>
      </c>
      <c r="D3199" s="4">
        <v>0.62021261664204896</v>
      </c>
      <c r="E3199" s="3">
        <v>0.163294908742775</v>
      </c>
      <c r="F3199" s="1">
        <v>-0.28475144531288299</v>
      </c>
      <c r="G3199" s="1">
        <v>0.61134126279843504</v>
      </c>
      <c r="H3199" s="1">
        <v>0.457706685894543</v>
      </c>
      <c r="I3199" s="4">
        <v>0.55153736260839503</v>
      </c>
      <c r="J3199" s="3">
        <v>0.22320937610604299</v>
      </c>
      <c r="K3199" s="1">
        <v>-0.168597194067024</v>
      </c>
      <c r="L3199" s="1">
        <v>0.61501594627911105</v>
      </c>
      <c r="M3199" s="1">
        <v>0.250000129625641</v>
      </c>
      <c r="N3199" s="4">
        <v>0.32128115832055498</v>
      </c>
    </row>
    <row r="3200" spans="1:14" x14ac:dyDescent="0.2">
      <c r="A3200" s="2" t="s">
        <v>1559</v>
      </c>
      <c r="B3200" s="1" t="s">
        <v>5518</v>
      </c>
      <c r="C3200" s="3">
        <v>0.58361900480408002</v>
      </c>
      <c r="D3200" s="4">
        <v>0.62295183008884802</v>
      </c>
      <c r="E3200" s="3">
        <v>5.1865387519014698E-2</v>
      </c>
      <c r="F3200" s="1">
        <v>-0.14457275051026799</v>
      </c>
      <c r="G3200" s="1">
        <v>0.24830352554829799</v>
      </c>
      <c r="H3200" s="1">
        <v>0.58945659360296299</v>
      </c>
      <c r="I3200" s="4">
        <v>0.66972135726195203</v>
      </c>
      <c r="J3200" s="3">
        <v>3.1009062119035601E-2</v>
      </c>
      <c r="K3200" s="1">
        <v>-0.14254693908729801</v>
      </c>
      <c r="L3200" s="1">
        <v>0.204565063325369</v>
      </c>
      <c r="M3200" s="1">
        <v>0.71450022925599999</v>
      </c>
      <c r="N3200" s="4">
        <v>0.76567423218443897</v>
      </c>
    </row>
    <row r="3201" spans="1:14" x14ac:dyDescent="0.2">
      <c r="A3201" s="2" t="s">
        <v>1393</v>
      </c>
      <c r="B3201" s="1" t="s">
        <v>5748</v>
      </c>
      <c r="C3201" s="3">
        <v>0.58380734127350198</v>
      </c>
      <c r="D3201" s="4">
        <v>0.62295848861405201</v>
      </c>
      <c r="E3201" s="3">
        <v>-1.49376604923705E-2</v>
      </c>
      <c r="F3201" s="1">
        <v>-0.27234027587971499</v>
      </c>
      <c r="G3201" s="1">
        <v>0.24246495489497399</v>
      </c>
      <c r="H3201" s="1">
        <v>0.90528383104829102</v>
      </c>
      <c r="I3201" s="4">
        <v>0.92570309845310506</v>
      </c>
      <c r="J3201" s="3">
        <v>-2.86785705758201E-2</v>
      </c>
      <c r="K3201" s="1">
        <v>-0.285155163563862</v>
      </c>
      <c r="L3201" s="1">
        <v>0.227798022412221</v>
      </c>
      <c r="M3201" s="1">
        <v>0.81874531440361997</v>
      </c>
      <c r="N3201" s="4">
        <v>0.85576771175520505</v>
      </c>
    </row>
    <row r="3202" spans="1:14" x14ac:dyDescent="0.2">
      <c r="A3202" s="2" t="s">
        <v>2506</v>
      </c>
      <c r="B3202" s="1" t="s">
        <v>6533</v>
      </c>
      <c r="C3202" s="3">
        <v>0.58588305803861596</v>
      </c>
      <c r="D3202" s="4">
        <v>0.62497846633929</v>
      </c>
      <c r="E3202" s="3">
        <v>-8.3451690348744806E-2</v>
      </c>
      <c r="F3202" s="1">
        <v>-0.41416841299618501</v>
      </c>
      <c r="G3202" s="1">
        <v>0.24726503229869501</v>
      </c>
      <c r="H3202" s="1">
        <v>0.60594139805151903</v>
      </c>
      <c r="I3202" s="4">
        <v>0.68542214330323004</v>
      </c>
      <c r="J3202" s="3">
        <v>-0.18397958547246801</v>
      </c>
      <c r="K3202" s="1">
        <v>-0.48303320466146599</v>
      </c>
      <c r="L3202" s="1">
        <v>0.11507403371652999</v>
      </c>
      <c r="M3202" s="1">
        <v>0.21528531518952301</v>
      </c>
      <c r="N3202" s="4">
        <v>0.28261360831287702</v>
      </c>
    </row>
    <row r="3203" spans="1:14" x14ac:dyDescent="0.2">
      <c r="A3203" s="2" t="s">
        <v>2076</v>
      </c>
      <c r="B3203" s="1" t="s">
        <v>4241</v>
      </c>
      <c r="C3203" s="3">
        <v>0.58694878220315405</v>
      </c>
      <c r="D3203" s="4">
        <v>0.62579927231203303</v>
      </c>
      <c r="E3203" s="3">
        <v>-9.4343874956463195E-2</v>
      </c>
      <c r="F3203" s="1">
        <v>-0.32370495841776298</v>
      </c>
      <c r="G3203" s="1">
        <v>0.13501720850483601</v>
      </c>
      <c r="H3203" s="1">
        <v>0.40276863794343198</v>
      </c>
      <c r="I3203" s="4">
        <v>0.49850633516804699</v>
      </c>
      <c r="J3203" s="3">
        <v>-3.3703439615655403E-2</v>
      </c>
      <c r="K3203" s="1">
        <v>-0.238716761482509</v>
      </c>
      <c r="L3203" s="1">
        <v>0.171309882251198</v>
      </c>
      <c r="M3203" s="1">
        <v>0.73636093291498705</v>
      </c>
      <c r="N3203" s="4">
        <v>0.78479615661204905</v>
      </c>
    </row>
    <row r="3204" spans="1:14" x14ac:dyDescent="0.2">
      <c r="A3204" s="2" t="s">
        <v>1529</v>
      </c>
      <c r="B3204" s="1" t="s">
        <v>4397</v>
      </c>
      <c r="C3204" s="3">
        <v>0.58701837616174102</v>
      </c>
      <c r="D3204" s="4">
        <v>0.62579927231203303</v>
      </c>
      <c r="E3204" s="3">
        <v>9.61841245593901E-2</v>
      </c>
      <c r="F3204" s="1">
        <v>-0.18303333186288001</v>
      </c>
      <c r="G3204" s="1">
        <v>0.37540158098166099</v>
      </c>
      <c r="H3204" s="1">
        <v>0.48243712613064299</v>
      </c>
      <c r="I3204" s="4">
        <v>0.57545934745220695</v>
      </c>
      <c r="J3204" s="3">
        <v>0.145880311509445</v>
      </c>
      <c r="K3204" s="1">
        <v>-0.124007351600963</v>
      </c>
      <c r="L3204" s="1">
        <v>0.41576797461985399</v>
      </c>
      <c r="M3204" s="1">
        <v>0.27435398538990102</v>
      </c>
      <c r="N3204" s="4">
        <v>0.34748796150272199</v>
      </c>
    </row>
    <row r="3205" spans="1:14" x14ac:dyDescent="0.2">
      <c r="A3205" s="2" t="s">
        <v>2703</v>
      </c>
      <c r="B3205" s="1" t="s">
        <v>4718</v>
      </c>
      <c r="C3205" s="3">
        <v>0.58758685995993598</v>
      </c>
      <c r="D3205" s="4">
        <v>0.62589428664603097</v>
      </c>
      <c r="E3205" s="3">
        <v>0.36042251550701698</v>
      </c>
      <c r="F3205" s="1">
        <v>-0.147893450854198</v>
      </c>
      <c r="G3205" s="1">
        <v>0.86873848186823399</v>
      </c>
      <c r="H3205" s="1">
        <v>0.15556250405161301</v>
      </c>
      <c r="I3205" s="4">
        <v>0.23454355502889801</v>
      </c>
      <c r="J3205" s="3">
        <v>0.41357000888186402</v>
      </c>
      <c r="K3205" s="1">
        <v>-8.5484927006434702E-2</v>
      </c>
      <c r="L3205" s="1">
        <v>0.91262494477016198</v>
      </c>
      <c r="M3205" s="1">
        <v>9.9714565680767003E-2</v>
      </c>
      <c r="N3205" s="4">
        <v>0.14902731725377999</v>
      </c>
    </row>
    <row r="3206" spans="1:14" x14ac:dyDescent="0.2">
      <c r="A3206" s="2" t="s">
        <v>927</v>
      </c>
      <c r="B3206" s="1" t="s">
        <v>4831</v>
      </c>
      <c r="C3206" s="3">
        <v>0.58765637202778498</v>
      </c>
      <c r="D3206" s="4">
        <v>0.62589428664603097</v>
      </c>
      <c r="E3206" s="3">
        <v>0.38845248804228799</v>
      </c>
      <c r="F3206" s="1">
        <v>-0.130584670825444</v>
      </c>
      <c r="G3206" s="1">
        <v>0.90748964691002199</v>
      </c>
      <c r="H3206" s="1">
        <v>0.13488247886388699</v>
      </c>
      <c r="I3206" s="4">
        <v>0.211182132811606</v>
      </c>
      <c r="J3206" s="3">
        <v>0.52102087652568496</v>
      </c>
      <c r="K3206" s="1">
        <v>5.218678505372E-2</v>
      </c>
      <c r="L3206" s="1">
        <v>0.98985496799765105</v>
      </c>
      <c r="M3206" s="1">
        <v>3.1000975841701601E-2</v>
      </c>
      <c r="N3206" s="4">
        <v>5.5554917943667598E-2</v>
      </c>
    </row>
    <row r="3207" spans="1:14" x14ac:dyDescent="0.2">
      <c r="A3207" s="2" t="s">
        <v>1571</v>
      </c>
      <c r="B3207" s="1" t="s">
        <v>5094</v>
      </c>
      <c r="C3207" s="3">
        <v>0.58765637202778498</v>
      </c>
      <c r="D3207" s="4">
        <v>0.62589428664603097</v>
      </c>
      <c r="E3207" s="3">
        <v>7.7847375723538101E-2</v>
      </c>
      <c r="F3207" s="1">
        <v>-0.31140992824687302</v>
      </c>
      <c r="G3207" s="1">
        <v>0.46710467969394998</v>
      </c>
      <c r="H3207" s="1">
        <v>0.68229915523249496</v>
      </c>
      <c r="I3207" s="4">
        <v>0.74908389282746002</v>
      </c>
      <c r="J3207" s="3">
        <v>0.115825458985479</v>
      </c>
      <c r="K3207" s="1">
        <v>-0.25171653350918399</v>
      </c>
      <c r="L3207" s="1">
        <v>0.48336745148014398</v>
      </c>
      <c r="M3207" s="1">
        <v>0.520137529705469</v>
      </c>
      <c r="N3207" s="4">
        <v>0.58881220685718305</v>
      </c>
    </row>
    <row r="3208" spans="1:14" x14ac:dyDescent="0.2">
      <c r="A3208" s="2" t="s">
        <v>1821</v>
      </c>
      <c r="B3208" s="1" t="s">
        <v>6361</v>
      </c>
      <c r="C3208" s="3">
        <v>0.58993557941032904</v>
      </c>
      <c r="D3208" s="4">
        <v>0.62754030384413895</v>
      </c>
      <c r="E3208" s="3">
        <v>1.4006879517302799E-2</v>
      </c>
      <c r="F3208" s="1">
        <v>-0.35933629262151001</v>
      </c>
      <c r="G3208" s="1">
        <v>0.38735005165611502</v>
      </c>
      <c r="H3208" s="1">
        <v>0.93867679309816598</v>
      </c>
      <c r="I3208" s="4">
        <v>0.950625609588166</v>
      </c>
      <c r="J3208" s="3">
        <v>-3.0583261197010899E-3</v>
      </c>
      <c r="K3208" s="1">
        <v>-0.34419572290464001</v>
      </c>
      <c r="L3208" s="1">
        <v>0.33807907066523801</v>
      </c>
      <c r="M3208" s="1">
        <v>0.98533235840738298</v>
      </c>
      <c r="N3208" s="4">
        <v>0.98851084988611704</v>
      </c>
    </row>
    <row r="3209" spans="1:14" x14ac:dyDescent="0.2">
      <c r="A3209" s="2" t="s">
        <v>957</v>
      </c>
      <c r="B3209" s="1" t="s">
        <v>3927</v>
      </c>
      <c r="C3209" s="3">
        <v>0.58993557941033303</v>
      </c>
      <c r="D3209" s="4">
        <v>0.62754030384413895</v>
      </c>
      <c r="E3209" s="3">
        <v>-5.6978960694431098E-2</v>
      </c>
      <c r="F3209" s="1">
        <v>-0.267748488536245</v>
      </c>
      <c r="G3209" s="1">
        <v>0.15379056714738301</v>
      </c>
      <c r="H3209" s="1">
        <v>0.58065559324859195</v>
      </c>
      <c r="I3209" s="4">
        <v>0.66324633873236405</v>
      </c>
      <c r="J3209" s="3">
        <v>-0.12558880052430099</v>
      </c>
      <c r="K3209" s="1">
        <v>-0.326242657847647</v>
      </c>
      <c r="L3209" s="1">
        <v>7.5065056799044794E-2</v>
      </c>
      <c r="M3209" s="1">
        <v>0.20769461778893999</v>
      </c>
      <c r="N3209" s="4">
        <v>0.27454531972796098</v>
      </c>
    </row>
    <row r="3210" spans="1:14" x14ac:dyDescent="0.2">
      <c r="A3210" s="2" t="s">
        <v>1628</v>
      </c>
      <c r="B3210" s="1" t="s">
        <v>6371</v>
      </c>
      <c r="C3210" s="3">
        <v>0.58993557941033303</v>
      </c>
      <c r="D3210" s="4">
        <v>0.62754030384413895</v>
      </c>
      <c r="E3210" s="3">
        <v>0.319795238077549</v>
      </c>
      <c r="F3210" s="1">
        <v>-0.14819429911295301</v>
      </c>
      <c r="G3210" s="1">
        <v>0.78778477526805202</v>
      </c>
      <c r="H3210" s="1">
        <v>0.17041414783415701</v>
      </c>
      <c r="I3210" s="4">
        <v>0.25226603190854702</v>
      </c>
      <c r="J3210" s="3">
        <v>0.42240300758117599</v>
      </c>
      <c r="K3210" s="1">
        <v>-1.9727630865314701E-2</v>
      </c>
      <c r="L3210" s="1">
        <v>0.86453364602766802</v>
      </c>
      <c r="M3210" s="1">
        <v>6.0185586208474098E-2</v>
      </c>
      <c r="N3210" s="4">
        <v>9.7211940707832803E-2</v>
      </c>
    </row>
    <row r="3211" spans="1:14" x14ac:dyDescent="0.2">
      <c r="A3211" s="2" t="s">
        <v>1390</v>
      </c>
      <c r="B3211" s="1" t="s">
        <v>6374</v>
      </c>
      <c r="C3211" s="3">
        <v>0.58993557941033303</v>
      </c>
      <c r="D3211" s="4">
        <v>0.62754030384413895</v>
      </c>
      <c r="E3211" s="3">
        <v>0.172901645581403</v>
      </c>
      <c r="F3211" s="1">
        <v>-0.14756622605773601</v>
      </c>
      <c r="G3211" s="1">
        <v>0.49336951722054301</v>
      </c>
      <c r="H3211" s="1">
        <v>0.27519972878826698</v>
      </c>
      <c r="I3211" s="4">
        <v>0.36934416327370001</v>
      </c>
      <c r="J3211" s="3">
        <v>0.15939831561843401</v>
      </c>
      <c r="K3211" s="1">
        <v>-0.15668237165854901</v>
      </c>
      <c r="L3211" s="1">
        <v>0.475479002895418</v>
      </c>
      <c r="M3211" s="1">
        <v>0.30695300681439103</v>
      </c>
      <c r="N3211" s="4">
        <v>0.380603927623063</v>
      </c>
    </row>
    <row r="3212" spans="1:14" x14ac:dyDescent="0.2">
      <c r="A3212" s="2" t="s">
        <v>6707</v>
      </c>
      <c r="B3212" s="1" t="s">
        <v>5551</v>
      </c>
      <c r="C3212" s="3">
        <v>0.59265905821474596</v>
      </c>
      <c r="D3212" s="4">
        <v>0.63024141689544499</v>
      </c>
      <c r="E3212" s="3">
        <v>0.35369826437782897</v>
      </c>
      <c r="F3212" s="1">
        <v>-4.1957255774480201E-2</v>
      </c>
      <c r="G3212" s="1">
        <v>0.74935378453013801</v>
      </c>
      <c r="H3212" s="1">
        <v>7.7195724876795699E-2</v>
      </c>
      <c r="I3212" s="4">
        <v>0.135777159282014</v>
      </c>
      <c r="J3212" s="3">
        <v>0.30651294918806699</v>
      </c>
      <c r="K3212" s="1">
        <v>-8.1615152495914098E-2</v>
      </c>
      <c r="L3212" s="1">
        <v>0.69464105087204797</v>
      </c>
      <c r="M3212" s="1">
        <v>0.115680036140339</v>
      </c>
      <c r="N3212" s="4">
        <v>0.167545048110119</v>
      </c>
    </row>
    <row r="3213" spans="1:14" x14ac:dyDescent="0.2">
      <c r="A3213" s="2" t="s">
        <v>1725</v>
      </c>
      <c r="B3213" s="1" t="s">
        <v>5558</v>
      </c>
      <c r="C3213" s="3">
        <v>0.594451760075277</v>
      </c>
      <c r="D3213" s="4">
        <v>0.63143582570817403</v>
      </c>
      <c r="E3213" s="3">
        <v>2.33494274238372E-2</v>
      </c>
      <c r="F3213" s="1">
        <v>-0.236606956726988</v>
      </c>
      <c r="G3213" s="1">
        <v>0.283305811574662</v>
      </c>
      <c r="H3213" s="1">
        <v>0.85391484192047395</v>
      </c>
      <c r="I3213" s="4">
        <v>0.88764590525978204</v>
      </c>
      <c r="J3213" s="3">
        <v>-1.6983581188957199E-3</v>
      </c>
      <c r="K3213" s="1">
        <v>-0.24021505205272201</v>
      </c>
      <c r="L3213" s="1">
        <v>0.236818335814931</v>
      </c>
      <c r="M3213" s="1">
        <v>0.98834999861538397</v>
      </c>
      <c r="N3213" s="4">
        <v>0.99066667016209398</v>
      </c>
    </row>
    <row r="3214" spans="1:14" x14ac:dyDescent="0.2">
      <c r="A3214" s="2" t="s">
        <v>1647</v>
      </c>
      <c r="B3214" s="1" t="s">
        <v>4427</v>
      </c>
      <c r="C3214" s="3">
        <v>0.59452054797019205</v>
      </c>
      <c r="D3214" s="4">
        <v>0.63143582570817403</v>
      </c>
      <c r="E3214" s="3">
        <v>2.7096222060157799E-2</v>
      </c>
      <c r="F3214" s="1">
        <v>-0.18727816260793001</v>
      </c>
      <c r="G3214" s="1">
        <v>0.241470606728245</v>
      </c>
      <c r="H3214" s="1">
        <v>0.79563187358235299</v>
      </c>
      <c r="I3214" s="4">
        <v>0.84241926323900695</v>
      </c>
      <c r="J3214" s="3">
        <v>-9.0932198750435494E-3</v>
      </c>
      <c r="K3214" s="1">
        <v>-0.212465579833614</v>
      </c>
      <c r="L3214" s="1">
        <v>0.19427914008352701</v>
      </c>
      <c r="M3214" s="1">
        <v>0.926952166091078</v>
      </c>
      <c r="N3214" s="4">
        <v>0.93986465921682805</v>
      </c>
    </row>
    <row r="3215" spans="1:14" x14ac:dyDescent="0.2">
      <c r="A3215" s="2" t="s">
        <v>6742</v>
      </c>
      <c r="B3215" s="1" t="s">
        <v>5467</v>
      </c>
      <c r="C3215" s="3">
        <v>0.59452054797019205</v>
      </c>
      <c r="D3215" s="4">
        <v>0.63143582570817403</v>
      </c>
      <c r="E3215" s="3">
        <v>5.7003829557175603E-2</v>
      </c>
      <c r="F3215" s="1">
        <v>-0.13129700325101701</v>
      </c>
      <c r="G3215" s="1">
        <v>0.24530466236536799</v>
      </c>
      <c r="H3215" s="1">
        <v>0.53653477708039798</v>
      </c>
      <c r="I3215" s="4">
        <v>0.62512249709356005</v>
      </c>
      <c r="J3215" s="3">
        <v>8.9659748478277401E-2</v>
      </c>
      <c r="K3215" s="1">
        <v>-0.110074925483334</v>
      </c>
      <c r="L3215" s="1">
        <v>0.289394422439889</v>
      </c>
      <c r="M3215" s="1">
        <v>0.36194665399269099</v>
      </c>
      <c r="N3215" s="4">
        <v>0.43614635551567299</v>
      </c>
    </row>
    <row r="3216" spans="1:14" x14ac:dyDescent="0.2">
      <c r="A3216" s="2" t="s">
        <v>2273</v>
      </c>
      <c r="B3216" s="1" t="s">
        <v>6510</v>
      </c>
      <c r="C3216" s="3">
        <v>0.59452054797019205</v>
      </c>
      <c r="D3216" s="4">
        <v>0.63143582570817403</v>
      </c>
      <c r="E3216" s="3">
        <v>-3.6896845373935602E-2</v>
      </c>
      <c r="F3216" s="1">
        <v>-0.19564501049157099</v>
      </c>
      <c r="G3216" s="1">
        <v>0.1218513197437</v>
      </c>
      <c r="H3216" s="1">
        <v>0.63450965250987301</v>
      </c>
      <c r="I3216" s="4">
        <v>0.70890186846383996</v>
      </c>
      <c r="J3216" s="3">
        <v>-4.2484388421636002E-2</v>
      </c>
      <c r="K3216" s="1">
        <v>-0.16249572001175799</v>
      </c>
      <c r="L3216" s="1">
        <v>7.7526943168486406E-2</v>
      </c>
      <c r="M3216" s="1">
        <v>0.47056772140195402</v>
      </c>
      <c r="N3216" s="4">
        <v>0.54238954680461005</v>
      </c>
    </row>
    <row r="3217" spans="1:14" x14ac:dyDescent="0.2">
      <c r="A3217" s="2" t="s">
        <v>1029</v>
      </c>
      <c r="B3217" s="1" t="s">
        <v>5277</v>
      </c>
      <c r="C3217" s="3">
        <v>0.59675783718910602</v>
      </c>
      <c r="D3217" s="4">
        <v>0.63349147956151597</v>
      </c>
      <c r="E3217" s="3">
        <v>0.27324667632565403</v>
      </c>
      <c r="F3217" s="1">
        <v>-6.8007954572452206E-2</v>
      </c>
      <c r="G3217" s="1">
        <v>0.61450130722375995</v>
      </c>
      <c r="H3217" s="1">
        <v>0.11096977099085099</v>
      </c>
      <c r="I3217" s="4">
        <v>0.181379640018968</v>
      </c>
      <c r="J3217" s="3">
        <v>0.17860443095074999</v>
      </c>
      <c r="K3217" s="1">
        <v>-0.17041039971198599</v>
      </c>
      <c r="L3217" s="1">
        <v>0.52761926161348705</v>
      </c>
      <c r="M3217" s="1">
        <v>0.30004034362972798</v>
      </c>
      <c r="N3217" s="4">
        <v>0.37311450947193803</v>
      </c>
    </row>
    <row r="3218" spans="1:14" x14ac:dyDescent="0.2">
      <c r="A3218" s="2" t="s">
        <v>975</v>
      </c>
      <c r="B3218" s="1" t="s">
        <v>4922</v>
      </c>
      <c r="C3218" s="3">
        <v>0.59682637785056003</v>
      </c>
      <c r="D3218" s="4">
        <v>0.63349147956151597</v>
      </c>
      <c r="E3218" s="3">
        <v>9.6208188505024703E-2</v>
      </c>
      <c r="F3218" s="1">
        <v>-9.9461702641627306E-2</v>
      </c>
      <c r="G3218" s="1">
        <v>0.291878079651676</v>
      </c>
      <c r="H3218" s="1">
        <v>0.31890678308409598</v>
      </c>
      <c r="I3218" s="4">
        <v>0.415067577251441</v>
      </c>
      <c r="J3218" s="3">
        <v>0.149635235881454</v>
      </c>
      <c r="K3218" s="1">
        <v>-2.4987094520055899E-2</v>
      </c>
      <c r="L3218" s="1">
        <v>0.32425756628296498</v>
      </c>
      <c r="M3218" s="1">
        <v>8.9371328898434702E-2</v>
      </c>
      <c r="N3218" s="4">
        <v>0.136308210504478</v>
      </c>
    </row>
    <row r="3219" spans="1:14" x14ac:dyDescent="0.2">
      <c r="A3219" s="2" t="s">
        <v>2231</v>
      </c>
      <c r="B3219" s="1" t="s">
        <v>4666</v>
      </c>
      <c r="C3219" s="3">
        <v>0.59759697345416296</v>
      </c>
      <c r="D3219" s="4">
        <v>0.63391604532921098</v>
      </c>
      <c r="E3219" s="3">
        <v>-0.13424377103577201</v>
      </c>
      <c r="F3219" s="1">
        <v>-0.38827392025572799</v>
      </c>
      <c r="G3219" s="1">
        <v>0.119786378184182</v>
      </c>
      <c r="H3219" s="1">
        <v>0.28490638316644001</v>
      </c>
      <c r="I3219" s="4">
        <v>0.37909946978311598</v>
      </c>
      <c r="J3219" s="3">
        <v>-0.14346327896976899</v>
      </c>
      <c r="K3219" s="1">
        <v>-0.37657637697699198</v>
      </c>
      <c r="L3219" s="1">
        <v>8.9649819037453005E-2</v>
      </c>
      <c r="M3219" s="1">
        <v>0.21512880629223699</v>
      </c>
      <c r="N3219" s="4">
        <v>0.28251656288896099</v>
      </c>
    </row>
    <row r="3220" spans="1:14" x14ac:dyDescent="0.2">
      <c r="A3220" s="2" t="s">
        <v>1513</v>
      </c>
      <c r="B3220" s="1" t="s">
        <v>4638</v>
      </c>
      <c r="C3220" s="3">
        <v>0.59759697345416696</v>
      </c>
      <c r="D3220" s="4">
        <v>0.63391604532921098</v>
      </c>
      <c r="E3220" s="3">
        <v>4.2511308994688898E-2</v>
      </c>
      <c r="F3220" s="1">
        <v>-0.13830569266725101</v>
      </c>
      <c r="G3220" s="1">
        <v>0.223328310656629</v>
      </c>
      <c r="H3220" s="1">
        <v>0.63062474196636298</v>
      </c>
      <c r="I3220" s="4">
        <v>0.70534960862999496</v>
      </c>
      <c r="J3220" s="3">
        <v>-4.1576670679747699E-2</v>
      </c>
      <c r="K3220" s="1">
        <v>-0.20098593331647099</v>
      </c>
      <c r="L3220" s="1">
        <v>0.117832591956976</v>
      </c>
      <c r="M3220" s="1">
        <v>0.59397658176787005</v>
      </c>
      <c r="N3220" s="4">
        <v>0.66102598771238896</v>
      </c>
    </row>
    <row r="3221" spans="1:14" x14ac:dyDescent="0.2">
      <c r="A3221" s="2" t="s">
        <v>1894</v>
      </c>
      <c r="B3221" s="1" t="s">
        <v>3312</v>
      </c>
      <c r="C3221" s="3">
        <v>0.59849326397029601</v>
      </c>
      <c r="D3221" s="4">
        <v>0.63467001117246802</v>
      </c>
      <c r="E3221" s="3">
        <v>-5.41388764358363E-2</v>
      </c>
      <c r="F3221" s="1">
        <v>-0.30064164138584598</v>
      </c>
      <c r="G3221" s="1">
        <v>0.19236388851417399</v>
      </c>
      <c r="H3221" s="1">
        <v>0.65318433914124996</v>
      </c>
      <c r="I3221" s="4">
        <v>0.72531439143349696</v>
      </c>
      <c r="J3221" s="3">
        <v>-9.0838381188002495E-3</v>
      </c>
      <c r="K3221" s="1">
        <v>-0.20954228362577501</v>
      </c>
      <c r="L3221" s="1">
        <v>0.191374607388174</v>
      </c>
      <c r="M3221" s="1">
        <v>0.92596979481825503</v>
      </c>
      <c r="N3221" s="4">
        <v>0.93942546502765401</v>
      </c>
    </row>
    <row r="3222" spans="1:14" x14ac:dyDescent="0.2">
      <c r="A3222" s="2" t="s">
        <v>1308</v>
      </c>
      <c r="B3222" s="1" t="s">
        <v>5174</v>
      </c>
      <c r="C3222" s="3">
        <v>0.59914115082205399</v>
      </c>
      <c r="D3222" s="4">
        <v>0.63496340674171203</v>
      </c>
      <c r="E3222" s="3">
        <v>0.14805635309176399</v>
      </c>
      <c r="F3222" s="1">
        <v>-0.105568281002894</v>
      </c>
      <c r="G3222" s="1">
        <v>0.40168098718642298</v>
      </c>
      <c r="H3222" s="1">
        <v>0.23883546364437999</v>
      </c>
      <c r="I3222" s="4">
        <v>0.33079195187345201</v>
      </c>
      <c r="J3222" s="3">
        <v>0.14285510708509999</v>
      </c>
      <c r="K3222" s="1">
        <v>-9.7704367642958298E-2</v>
      </c>
      <c r="L3222" s="1">
        <v>0.38341458181315902</v>
      </c>
      <c r="M3222" s="1">
        <v>0.23108792219952301</v>
      </c>
      <c r="N3222" s="4">
        <v>0.300247543427485</v>
      </c>
    </row>
    <row r="3223" spans="1:14" x14ac:dyDescent="0.2">
      <c r="A3223" s="2" t="s">
        <v>1130</v>
      </c>
      <c r="B3223" s="1" t="s">
        <v>5298</v>
      </c>
      <c r="C3223" s="3">
        <v>0.59914115082205399</v>
      </c>
      <c r="D3223" s="4">
        <v>0.63496340674171203</v>
      </c>
      <c r="E3223" s="3">
        <v>-7.88571296146902E-2</v>
      </c>
      <c r="F3223" s="1">
        <v>-0.38868900429206799</v>
      </c>
      <c r="G3223" s="1">
        <v>0.230974745062687</v>
      </c>
      <c r="H3223" s="1">
        <v>0.60285138265615201</v>
      </c>
      <c r="I3223" s="4">
        <v>0.68312506792537098</v>
      </c>
      <c r="J3223" s="3">
        <v>-1.47692623047244E-2</v>
      </c>
      <c r="K3223" s="1">
        <v>-0.22686733374278101</v>
      </c>
      <c r="L3223" s="1">
        <v>0.19732880913333201</v>
      </c>
      <c r="M3223" s="1">
        <v>0.88647849569637105</v>
      </c>
      <c r="N3223" s="4">
        <v>0.91043018126006803</v>
      </c>
    </row>
    <row r="3224" spans="1:14" x14ac:dyDescent="0.2">
      <c r="A3224" s="2" t="s">
        <v>364</v>
      </c>
      <c r="B3224" s="1" t="s">
        <v>3669</v>
      </c>
      <c r="C3224" s="3">
        <v>0.60613947581151695</v>
      </c>
      <c r="D3224" s="4">
        <v>0.64218121608894396</v>
      </c>
      <c r="E3224" s="3">
        <v>0.17169793922113599</v>
      </c>
      <c r="F3224" s="1">
        <v>-8.6441415901974294E-2</v>
      </c>
      <c r="G3224" s="1">
        <v>0.429837294344247</v>
      </c>
      <c r="H3224" s="1">
        <v>0.18159845579744099</v>
      </c>
      <c r="I3224" s="4">
        <v>0.26537732476849502</v>
      </c>
      <c r="J3224" s="3">
        <v>0.20270742282977</v>
      </c>
      <c r="K3224" s="1">
        <v>-5.49176326011519E-2</v>
      </c>
      <c r="L3224" s="1">
        <v>0.46033247826069201</v>
      </c>
      <c r="M3224" s="1">
        <v>0.11694478925807</v>
      </c>
      <c r="N3224" s="4">
        <v>0.168876371486643</v>
      </c>
    </row>
    <row r="3225" spans="1:14" x14ac:dyDescent="0.2">
      <c r="A3225" s="2" t="s">
        <v>1537</v>
      </c>
      <c r="B3225" s="1" t="s">
        <v>3988</v>
      </c>
      <c r="C3225" s="3">
        <v>0.60783446689654397</v>
      </c>
      <c r="D3225" s="4">
        <v>0.64377761958299695</v>
      </c>
      <c r="E3225" s="3">
        <v>7.4130431173184103E-2</v>
      </c>
      <c r="F3225" s="1">
        <v>-0.154822916750113</v>
      </c>
      <c r="G3225" s="1">
        <v>0.30308377909648099</v>
      </c>
      <c r="H3225" s="1">
        <v>0.50885375626083895</v>
      </c>
      <c r="I3225" s="4">
        <v>0.59985827021651605</v>
      </c>
      <c r="J3225" s="3">
        <v>6.6985150925216896E-2</v>
      </c>
      <c r="K3225" s="1">
        <v>-0.14529160837741201</v>
      </c>
      <c r="L3225" s="1">
        <v>0.27926191022784502</v>
      </c>
      <c r="M3225" s="1">
        <v>0.51958629176258497</v>
      </c>
      <c r="N3225" s="4">
        <v>0.58838288782515802</v>
      </c>
    </row>
    <row r="3226" spans="1:14" x14ac:dyDescent="0.2">
      <c r="A3226" s="2" t="s">
        <v>1911</v>
      </c>
      <c r="B3226" s="1" t="s">
        <v>5017</v>
      </c>
      <c r="C3226" s="3">
        <v>0.60979882687013598</v>
      </c>
      <c r="D3226" s="4">
        <v>0.64565824411102901</v>
      </c>
      <c r="E3226" s="3">
        <v>-8.2808134576398004E-2</v>
      </c>
      <c r="F3226" s="1">
        <v>-0.23847612822514699</v>
      </c>
      <c r="G3226" s="1">
        <v>7.2859859072350999E-2</v>
      </c>
      <c r="H3226" s="1">
        <v>0.28181400152733199</v>
      </c>
      <c r="I3226" s="4">
        <v>0.37644892589808898</v>
      </c>
      <c r="J3226" s="3">
        <v>-3.79290587660326E-2</v>
      </c>
      <c r="K3226" s="1">
        <v>-0.18293293905348901</v>
      </c>
      <c r="L3226" s="1">
        <v>0.107074821521424</v>
      </c>
      <c r="M3226" s="1">
        <v>0.59291511374780004</v>
      </c>
      <c r="N3226" s="4">
        <v>0.66027428519896603</v>
      </c>
    </row>
    <row r="3227" spans="1:14" x14ac:dyDescent="0.2">
      <c r="A3227" s="2" t="s">
        <v>1553</v>
      </c>
      <c r="B3227" s="1" t="s">
        <v>3264</v>
      </c>
      <c r="C3227" s="3">
        <v>0.61798547651792601</v>
      </c>
      <c r="D3227" s="4">
        <v>0.65371933060229603</v>
      </c>
      <c r="E3227" s="3">
        <v>7.49241367569565E-2</v>
      </c>
      <c r="F3227" s="1">
        <v>-0.159187929546492</v>
      </c>
      <c r="G3227" s="1">
        <v>0.30903620306040502</v>
      </c>
      <c r="H3227" s="1">
        <v>0.51371790240786996</v>
      </c>
      <c r="I3227" s="4">
        <v>0.60455072037747604</v>
      </c>
      <c r="J3227" s="3">
        <v>3.2666903552957399E-2</v>
      </c>
      <c r="K3227" s="1">
        <v>-0.17307102374404801</v>
      </c>
      <c r="L3227" s="1">
        <v>0.238404830849963</v>
      </c>
      <c r="M3227" s="1">
        <v>0.74502869769284297</v>
      </c>
      <c r="N3227" s="4">
        <v>0.79251964390771601</v>
      </c>
    </row>
    <row r="3228" spans="1:14" x14ac:dyDescent="0.2">
      <c r="A3228" s="2" t="s">
        <v>1243</v>
      </c>
      <c r="B3228" s="1" t="s">
        <v>3945</v>
      </c>
      <c r="C3228" s="3">
        <v>0.61798547651792601</v>
      </c>
      <c r="D3228" s="4">
        <v>0.65371933060229603</v>
      </c>
      <c r="E3228" s="3">
        <v>0.20990397227080701</v>
      </c>
      <c r="F3228" s="1">
        <v>-0.13291520214572999</v>
      </c>
      <c r="G3228" s="1">
        <v>0.55272314668734501</v>
      </c>
      <c r="H3228" s="1">
        <v>0.21738278955246401</v>
      </c>
      <c r="I3228" s="4">
        <v>0.30666660744700103</v>
      </c>
      <c r="J3228" s="3">
        <v>0.274659336684555</v>
      </c>
      <c r="K3228" s="1">
        <v>-4.5023128252213697E-2</v>
      </c>
      <c r="L3228" s="1">
        <v>0.594341801621324</v>
      </c>
      <c r="M3228" s="1">
        <v>8.8585562866900003E-2</v>
      </c>
      <c r="N3228" s="4">
        <v>0.13533236826081299</v>
      </c>
    </row>
    <row r="3229" spans="1:14" x14ac:dyDescent="0.2">
      <c r="A3229" s="2" t="s">
        <v>2730</v>
      </c>
      <c r="B3229" s="1" t="s">
        <v>5060</v>
      </c>
      <c r="C3229" s="3">
        <v>0.61798547651792601</v>
      </c>
      <c r="D3229" s="4">
        <v>0.65371933060229603</v>
      </c>
      <c r="E3229" s="3">
        <v>-0.21969899331954201</v>
      </c>
      <c r="F3229" s="1">
        <v>-0.71476675673388701</v>
      </c>
      <c r="G3229" s="1">
        <v>0.27536877009480198</v>
      </c>
      <c r="H3229" s="1">
        <v>0.36732788561063601</v>
      </c>
      <c r="I3229" s="4">
        <v>0.46352958195277999</v>
      </c>
      <c r="J3229" s="3">
        <v>-0.17277024593651999</v>
      </c>
      <c r="K3229" s="1">
        <v>-0.63563494016379296</v>
      </c>
      <c r="L3229" s="1">
        <v>0.29009444829075098</v>
      </c>
      <c r="M3229" s="1">
        <v>0.44707317480165099</v>
      </c>
      <c r="N3229" s="4">
        <v>0.51986313086215097</v>
      </c>
    </row>
    <row r="3230" spans="1:14" x14ac:dyDescent="0.2">
      <c r="A3230" s="2" t="s">
        <v>1492</v>
      </c>
      <c r="B3230" s="1" t="s">
        <v>3278</v>
      </c>
      <c r="C3230" s="3">
        <v>0.62278844836634595</v>
      </c>
      <c r="D3230" s="4">
        <v>0.65818945995096401</v>
      </c>
      <c r="E3230" s="3">
        <v>9.7470388549246195E-2</v>
      </c>
      <c r="F3230" s="1">
        <v>-0.18226086269517899</v>
      </c>
      <c r="G3230" s="1">
        <v>0.37720163979367199</v>
      </c>
      <c r="H3230" s="1">
        <v>0.47746835693225398</v>
      </c>
      <c r="I3230" s="4">
        <v>0.57092598709026199</v>
      </c>
      <c r="J3230" s="3">
        <v>6.8651197371155895E-2</v>
      </c>
      <c r="K3230" s="1">
        <v>-0.20963502815806201</v>
      </c>
      <c r="L3230" s="1">
        <v>0.34693742290037399</v>
      </c>
      <c r="M3230" s="1">
        <v>0.61398863055622499</v>
      </c>
      <c r="N3230" s="4">
        <v>0.67931924486831996</v>
      </c>
    </row>
    <row r="3231" spans="1:14" x14ac:dyDescent="0.2">
      <c r="A3231" s="2" t="s">
        <v>1880</v>
      </c>
      <c r="B3231" s="1" t="s">
        <v>3482</v>
      </c>
      <c r="C3231" s="3">
        <v>0.62278844836634595</v>
      </c>
      <c r="D3231" s="4">
        <v>0.65818945995096401</v>
      </c>
      <c r="E3231" s="3">
        <v>-4.7819500212802603E-2</v>
      </c>
      <c r="F3231" s="1">
        <v>-0.28557753442791201</v>
      </c>
      <c r="G3231" s="1">
        <v>0.18993853400230701</v>
      </c>
      <c r="H3231" s="1">
        <v>0.68059870410620404</v>
      </c>
      <c r="I3231" s="4">
        <v>0.74769690646991804</v>
      </c>
      <c r="J3231" s="3">
        <v>-8.6055800846760299E-3</v>
      </c>
      <c r="K3231" s="1">
        <v>-0.20463019544869801</v>
      </c>
      <c r="L3231" s="1">
        <v>0.187419035279346</v>
      </c>
      <c r="M3231" s="1">
        <v>0.92827434847972901</v>
      </c>
      <c r="N3231" s="4">
        <v>0.940647673622379</v>
      </c>
    </row>
    <row r="3232" spans="1:14" x14ac:dyDescent="0.2">
      <c r="A3232" s="2" t="s">
        <v>2182</v>
      </c>
      <c r="B3232" s="1" t="s">
        <v>5175</v>
      </c>
      <c r="C3232" s="3">
        <v>0.62278844836634595</v>
      </c>
      <c r="D3232" s="4">
        <v>0.65818945995096401</v>
      </c>
      <c r="E3232" s="3">
        <v>-9.0874785588423296E-2</v>
      </c>
      <c r="F3232" s="1">
        <v>-0.40135990252666298</v>
      </c>
      <c r="G3232" s="1">
        <v>0.219610331349816</v>
      </c>
      <c r="H3232" s="1">
        <v>0.55001780274856504</v>
      </c>
      <c r="I3232" s="4">
        <v>0.63675495878268795</v>
      </c>
      <c r="J3232" s="3">
        <v>-6.5720619151588599E-3</v>
      </c>
      <c r="K3232" s="1">
        <v>-0.29473977057099499</v>
      </c>
      <c r="L3232" s="1">
        <v>0.281595646740677</v>
      </c>
      <c r="M3232" s="1">
        <v>0.96269912527919699</v>
      </c>
      <c r="N3232" s="4">
        <v>0.97035760388336301</v>
      </c>
    </row>
    <row r="3233" spans="1:14" x14ac:dyDescent="0.2">
      <c r="A3233" s="2" t="s">
        <v>1920</v>
      </c>
      <c r="B3233" s="1" t="s">
        <v>5162</v>
      </c>
      <c r="C3233" s="3">
        <v>0.62520391443946</v>
      </c>
      <c r="D3233" s="4">
        <v>0.66053816902328399</v>
      </c>
      <c r="E3233" s="3">
        <v>-5.69004610801256E-2</v>
      </c>
      <c r="F3233" s="1">
        <v>-0.244417291014566</v>
      </c>
      <c r="G3233" s="1">
        <v>0.13061636885431399</v>
      </c>
      <c r="H3233" s="1">
        <v>0.53558223637750602</v>
      </c>
      <c r="I3233" s="4">
        <v>0.62469377110380098</v>
      </c>
      <c r="J3233" s="3">
        <v>-2.04461926455739E-3</v>
      </c>
      <c r="K3233" s="1">
        <v>-0.165600237421661</v>
      </c>
      <c r="L3233" s="1">
        <v>0.161510998892546</v>
      </c>
      <c r="M3233" s="1">
        <v>0.97954836195625306</v>
      </c>
      <c r="N3233" s="4">
        <v>0.98501909060915405</v>
      </c>
    </row>
    <row r="3234" spans="1:14" x14ac:dyDescent="0.2">
      <c r="A3234" s="2" t="s">
        <v>722</v>
      </c>
      <c r="B3234" s="1" t="s">
        <v>4258</v>
      </c>
      <c r="C3234" s="3">
        <v>0.62601114985280604</v>
      </c>
      <c r="D3234" s="4">
        <v>0.66118683039408699</v>
      </c>
      <c r="E3234" s="3">
        <v>0.25885384746371098</v>
      </c>
      <c r="F3234" s="1">
        <v>-0.13383252682684199</v>
      </c>
      <c r="G3234" s="1">
        <v>0.65154022175426496</v>
      </c>
      <c r="H3234" s="1">
        <v>0.18537798853967599</v>
      </c>
      <c r="I3234" s="4">
        <v>0.26963354540571</v>
      </c>
      <c r="J3234" s="3">
        <v>0.29599466834931698</v>
      </c>
      <c r="K3234" s="1">
        <v>-7.7061543917700107E-2</v>
      </c>
      <c r="L3234" s="1">
        <v>0.669050880616335</v>
      </c>
      <c r="M3234" s="1">
        <v>0.114072946357371</v>
      </c>
      <c r="N3234" s="4">
        <v>0.16584936229858399</v>
      </c>
    </row>
    <row r="3235" spans="1:14" x14ac:dyDescent="0.2">
      <c r="A3235" s="2" t="s">
        <v>1758</v>
      </c>
      <c r="B3235" s="1" t="s">
        <v>5882</v>
      </c>
      <c r="C3235" s="3">
        <v>0.62776621562671397</v>
      </c>
      <c r="D3235" s="4">
        <v>0.66283587149968803</v>
      </c>
      <c r="E3235" s="3">
        <v>4.7831505042133802E-3</v>
      </c>
      <c r="F3235" s="1">
        <v>-0.20686800711621101</v>
      </c>
      <c r="G3235" s="1">
        <v>0.21643430812463799</v>
      </c>
      <c r="H3235" s="1">
        <v>0.96303617523266605</v>
      </c>
      <c r="I3235" s="4">
        <v>0.971842700728894</v>
      </c>
      <c r="J3235" s="3">
        <v>1.6019061494606E-2</v>
      </c>
      <c r="K3235" s="1">
        <v>-0.18294101531125501</v>
      </c>
      <c r="L3235" s="1">
        <v>0.214979138300467</v>
      </c>
      <c r="M3235" s="1">
        <v>0.86890157184557604</v>
      </c>
      <c r="N3235" s="4">
        <v>0.89587470683656301</v>
      </c>
    </row>
    <row r="3236" spans="1:14" x14ac:dyDescent="0.2">
      <c r="A3236" s="2" t="s">
        <v>1320</v>
      </c>
      <c r="B3236" s="1" t="s">
        <v>5393</v>
      </c>
      <c r="C3236" s="3">
        <v>0.63060833399802296</v>
      </c>
      <c r="D3236" s="4">
        <v>0.66563132076742904</v>
      </c>
      <c r="E3236" s="3">
        <v>0.14562638637676001</v>
      </c>
      <c r="F3236" s="1">
        <v>-0.18952904316817601</v>
      </c>
      <c r="G3236" s="1">
        <v>0.480781815921696</v>
      </c>
      <c r="H3236" s="1">
        <v>0.37723840395847702</v>
      </c>
      <c r="I3236" s="4">
        <v>0.47358993759337598</v>
      </c>
      <c r="J3236" s="3">
        <v>0.23803416529864099</v>
      </c>
      <c r="K3236" s="1">
        <v>-6.9159966548616697E-2</v>
      </c>
      <c r="L3236" s="1">
        <v>0.54522829714589904</v>
      </c>
      <c r="M3236" s="1">
        <v>0.122305553137859</v>
      </c>
      <c r="N3236" s="4">
        <v>0.17580138541370499</v>
      </c>
    </row>
    <row r="3237" spans="1:14" x14ac:dyDescent="0.2">
      <c r="A3237" s="2" t="s">
        <v>142</v>
      </c>
      <c r="B3237" s="1" t="s">
        <v>4264</v>
      </c>
      <c r="C3237" s="3">
        <v>0.63577965771303901</v>
      </c>
      <c r="D3237" s="4">
        <v>0.67067598181816401</v>
      </c>
      <c r="E3237" s="3">
        <v>0.35085242169597303</v>
      </c>
      <c r="F3237" s="1">
        <v>-8.4539560445182294E-2</v>
      </c>
      <c r="G3237" s="1">
        <v>0.78624440383712801</v>
      </c>
      <c r="H3237" s="1">
        <v>0.10883402102103901</v>
      </c>
      <c r="I3237" s="4">
        <v>0.178642627519534</v>
      </c>
      <c r="J3237" s="3">
        <v>0.33475741554744398</v>
      </c>
      <c r="K3237" s="1">
        <v>-8.8047604853095193E-2</v>
      </c>
      <c r="L3237" s="1">
        <v>0.757562435947984</v>
      </c>
      <c r="M3237" s="1">
        <v>0.114797410209344</v>
      </c>
      <c r="N3237" s="4">
        <v>0.16663222613520201</v>
      </c>
    </row>
    <row r="3238" spans="1:14" x14ac:dyDescent="0.2">
      <c r="A3238" s="2" t="s">
        <v>1377</v>
      </c>
      <c r="B3238" s="1" t="s">
        <v>6504</v>
      </c>
      <c r="C3238" s="3">
        <v>0.63577965771303901</v>
      </c>
      <c r="D3238" s="4">
        <v>0.67067598181816401</v>
      </c>
      <c r="E3238" s="3">
        <v>0.118829905340482</v>
      </c>
      <c r="F3238" s="1">
        <v>-6.62565326224306E-2</v>
      </c>
      <c r="G3238" s="1">
        <v>0.30391634330339501</v>
      </c>
      <c r="H3238" s="1">
        <v>0.19663056572395601</v>
      </c>
      <c r="I3238" s="4">
        <v>0.28299249698849599</v>
      </c>
      <c r="J3238" s="3">
        <v>0.122031438841036</v>
      </c>
      <c r="K3238" s="1">
        <v>-5.0669477578166297E-2</v>
      </c>
      <c r="L3238" s="1">
        <v>0.294732355260239</v>
      </c>
      <c r="M3238" s="1">
        <v>0.15693668677799999</v>
      </c>
      <c r="N3238" s="4">
        <v>0.216658759268579</v>
      </c>
    </row>
    <row r="3239" spans="1:14" x14ac:dyDescent="0.2">
      <c r="A3239" s="2" t="s">
        <v>1032</v>
      </c>
      <c r="B3239" s="1" t="s">
        <v>4620</v>
      </c>
      <c r="C3239" s="3">
        <v>0.64237653431994801</v>
      </c>
      <c r="D3239" s="4">
        <v>0.67742605545886003</v>
      </c>
      <c r="E3239" s="3">
        <v>0.29536526049766898</v>
      </c>
      <c r="F3239" s="1">
        <v>-0.12333977511069</v>
      </c>
      <c r="G3239" s="1">
        <v>0.71407029610602901</v>
      </c>
      <c r="H3239" s="1">
        <v>0.15759128534666</v>
      </c>
      <c r="I3239" s="4">
        <v>0.23687161123502801</v>
      </c>
      <c r="J3239" s="3">
        <v>0.27980060440825599</v>
      </c>
      <c r="K3239" s="1">
        <v>-9.4551557992080801E-2</v>
      </c>
      <c r="L3239" s="1">
        <v>0.65415276680859302</v>
      </c>
      <c r="M3239" s="1">
        <v>0.13537669904245</v>
      </c>
      <c r="N3239" s="4">
        <v>0.192008162282016</v>
      </c>
    </row>
    <row r="3240" spans="1:14" x14ac:dyDescent="0.2">
      <c r="A3240" s="2" t="s">
        <v>1399</v>
      </c>
      <c r="B3240" s="1" t="s">
        <v>5843</v>
      </c>
      <c r="C3240" s="3">
        <v>0.64668017489944896</v>
      </c>
      <c r="D3240" s="4">
        <v>0.68175435387704597</v>
      </c>
      <c r="E3240" s="3">
        <v>9.0797091286660303E-2</v>
      </c>
      <c r="F3240" s="1">
        <v>-0.111447150910732</v>
      </c>
      <c r="G3240" s="1">
        <v>0.29304133348405298</v>
      </c>
      <c r="H3240" s="1">
        <v>0.361875371515684</v>
      </c>
      <c r="I3240" s="4">
        <v>0.45850949850190897</v>
      </c>
      <c r="J3240" s="3">
        <v>3.0713060477360499E-2</v>
      </c>
      <c r="K3240" s="1">
        <v>-0.156533956638121</v>
      </c>
      <c r="L3240" s="1">
        <v>0.217960077592842</v>
      </c>
      <c r="M3240" s="1">
        <v>0.736933933968826</v>
      </c>
      <c r="N3240" s="4">
        <v>0.78512955095214998</v>
      </c>
    </row>
    <row r="3241" spans="1:14" x14ac:dyDescent="0.2">
      <c r="A3241" s="2" t="s">
        <v>1943</v>
      </c>
      <c r="B3241" s="1" t="s">
        <v>4867</v>
      </c>
      <c r="C3241" s="3">
        <v>0.64820492710224797</v>
      </c>
      <c r="D3241" s="4">
        <v>0.68294088562266897</v>
      </c>
      <c r="E3241" s="3">
        <v>-6.5071498910222403E-2</v>
      </c>
      <c r="F3241" s="1">
        <v>-0.23204802123391999</v>
      </c>
      <c r="G3241" s="1">
        <v>0.101905023413475</v>
      </c>
      <c r="H3241" s="1">
        <v>0.42757638264754699</v>
      </c>
      <c r="I3241" s="4">
        <v>0.52278013046363803</v>
      </c>
      <c r="J3241" s="3">
        <v>1.36370040625602E-2</v>
      </c>
      <c r="K3241" s="1">
        <v>-0.14652924805867501</v>
      </c>
      <c r="L3241" s="1">
        <v>0.173803256183796</v>
      </c>
      <c r="M3241" s="1">
        <v>0.86144382435199596</v>
      </c>
      <c r="N3241" s="4">
        <v>0.88943832705422698</v>
      </c>
    </row>
    <row r="3242" spans="1:14" x14ac:dyDescent="0.2">
      <c r="A3242" s="2" t="s">
        <v>3096</v>
      </c>
      <c r="B3242" s="1" t="s">
        <v>6328</v>
      </c>
      <c r="C3242" s="3">
        <v>0.64820492710225297</v>
      </c>
      <c r="D3242" s="4">
        <v>0.68294088562266897</v>
      </c>
      <c r="E3242" s="3">
        <v>5.4472250968975601E-2</v>
      </c>
      <c r="F3242" s="1">
        <v>-0.18104132542762599</v>
      </c>
      <c r="G3242" s="1">
        <v>0.28998582736557799</v>
      </c>
      <c r="H3242" s="1">
        <v>0.63615257692098404</v>
      </c>
      <c r="I3242" s="4">
        <v>0.71050537566003502</v>
      </c>
      <c r="J3242" s="3">
        <v>0.13412938293378601</v>
      </c>
      <c r="K3242" s="1">
        <v>-8.9825760691218906E-2</v>
      </c>
      <c r="L3242" s="1">
        <v>0.35808452655879103</v>
      </c>
      <c r="M3242" s="1">
        <v>0.22726207050027</v>
      </c>
      <c r="N3242" s="4">
        <v>0.29640241829257502</v>
      </c>
    </row>
    <row r="3243" spans="1:14" x14ac:dyDescent="0.2">
      <c r="A3243" s="2" t="s">
        <v>1565</v>
      </c>
      <c r="B3243" s="1" t="s">
        <v>6204</v>
      </c>
      <c r="C3243" s="3">
        <v>0.65038459343593602</v>
      </c>
      <c r="D3243" s="4">
        <v>0.68488109904380601</v>
      </c>
      <c r="E3243" s="3">
        <v>6.1084429224204102E-2</v>
      </c>
      <c r="F3243" s="1">
        <v>-0.110953082756525</v>
      </c>
      <c r="G3243" s="1">
        <v>0.23312194120493299</v>
      </c>
      <c r="H3243" s="1">
        <v>0.46923857151335602</v>
      </c>
      <c r="I3243" s="4">
        <v>0.56285594430125896</v>
      </c>
      <c r="J3243" s="3">
        <v>1.45803601051265E-2</v>
      </c>
      <c r="K3243" s="1">
        <v>-0.16105784873172699</v>
      </c>
      <c r="L3243" s="1">
        <v>0.19021856894198</v>
      </c>
      <c r="M3243" s="1">
        <v>0.86487268079016699</v>
      </c>
      <c r="N3243" s="4">
        <v>0.89252773483654901</v>
      </c>
    </row>
    <row r="3244" spans="1:14" x14ac:dyDescent="0.2">
      <c r="A3244" s="2" t="s">
        <v>1394</v>
      </c>
      <c r="B3244" s="1" t="s">
        <v>4162</v>
      </c>
      <c r="C3244" s="3">
        <v>0.65044685495274102</v>
      </c>
      <c r="D3244" s="4">
        <v>0.68488109904380601</v>
      </c>
      <c r="E3244" s="3">
        <v>8.2062973218856805E-2</v>
      </c>
      <c r="F3244" s="1">
        <v>-0.11584444359507</v>
      </c>
      <c r="G3244" s="1">
        <v>0.27997039003278301</v>
      </c>
      <c r="H3244" s="1">
        <v>0.39904394449596198</v>
      </c>
      <c r="I3244" s="4">
        <v>0.49568966380562302</v>
      </c>
      <c r="J3244" s="3">
        <v>3.1997828665088303E-2</v>
      </c>
      <c r="K3244" s="1">
        <v>-0.16010785462569199</v>
      </c>
      <c r="L3244" s="1">
        <v>0.224103511955869</v>
      </c>
      <c r="M3244" s="1">
        <v>0.73302602999704103</v>
      </c>
      <c r="N3244" s="4">
        <v>0.78291665582887204</v>
      </c>
    </row>
    <row r="3245" spans="1:14" x14ac:dyDescent="0.2">
      <c r="A3245" s="2" t="s">
        <v>1987</v>
      </c>
      <c r="B3245" s="1" t="s">
        <v>4437</v>
      </c>
      <c r="C3245" s="3">
        <v>0.65240041364895396</v>
      </c>
      <c r="D3245" s="4">
        <v>0.68672671233632998</v>
      </c>
      <c r="E3245" s="3">
        <v>-6.8066161200323202E-2</v>
      </c>
      <c r="F3245" s="1">
        <v>-0.215209571560635</v>
      </c>
      <c r="G3245" s="1">
        <v>7.9077249159989205E-2</v>
      </c>
      <c r="H3245" s="1">
        <v>0.347761409954289</v>
      </c>
      <c r="I3245" s="4">
        <v>0.44441232105103501</v>
      </c>
      <c r="J3245" s="3">
        <v>-4.2516407521670102E-2</v>
      </c>
      <c r="K3245" s="1">
        <v>-0.190288359415972</v>
      </c>
      <c r="L3245" s="1">
        <v>0.105255544372632</v>
      </c>
      <c r="M3245" s="1">
        <v>0.55677175804665502</v>
      </c>
      <c r="N3245" s="4">
        <v>0.62531719772738303</v>
      </c>
    </row>
    <row r="3246" spans="1:14" x14ac:dyDescent="0.2">
      <c r="A3246" s="2" t="s">
        <v>2669</v>
      </c>
      <c r="B3246" s="1" t="s">
        <v>4927</v>
      </c>
      <c r="C3246" s="3">
        <v>0.65297015575982098</v>
      </c>
      <c r="D3246" s="4">
        <v>0.68711501164390898</v>
      </c>
      <c r="E3246" s="3">
        <v>-8.4064909365896195E-2</v>
      </c>
      <c r="F3246" s="1">
        <v>-0.23286881956620001</v>
      </c>
      <c r="G3246" s="1">
        <v>6.4739000834408506E-2</v>
      </c>
      <c r="H3246" s="1">
        <v>0.25384382544600798</v>
      </c>
      <c r="I3246" s="4">
        <v>0.34684044733624703</v>
      </c>
      <c r="J3246" s="3">
        <v>-6.6403584585812803E-2</v>
      </c>
      <c r="K3246" s="1">
        <v>-0.20417120744024</v>
      </c>
      <c r="L3246" s="1">
        <v>7.1364038268615204E-2</v>
      </c>
      <c r="M3246" s="1">
        <v>0.32833661995645802</v>
      </c>
      <c r="N3246" s="4">
        <v>0.40187462499858401</v>
      </c>
    </row>
    <row r="3247" spans="1:14" x14ac:dyDescent="0.2">
      <c r="A3247" s="2" t="s">
        <v>1351</v>
      </c>
      <c r="B3247" s="1" t="s">
        <v>3702</v>
      </c>
      <c r="C3247" s="3">
        <v>0.65577634618005798</v>
      </c>
      <c r="D3247" s="4">
        <v>0.68964367669289195</v>
      </c>
      <c r="E3247" s="3">
        <v>0.232304885932966</v>
      </c>
      <c r="F3247" s="1">
        <v>-0.22395562197464799</v>
      </c>
      <c r="G3247" s="1">
        <v>0.68856539384058102</v>
      </c>
      <c r="H3247" s="1">
        <v>0.30241838038087498</v>
      </c>
      <c r="I3247" s="4">
        <v>0.39745419872569099</v>
      </c>
      <c r="J3247" s="3">
        <v>0.20475387678155399</v>
      </c>
      <c r="K3247" s="1">
        <v>-0.222442470712199</v>
      </c>
      <c r="L3247" s="1">
        <v>0.631950224275307</v>
      </c>
      <c r="M3247" s="1">
        <v>0.330994489883156</v>
      </c>
      <c r="N3247" s="4">
        <v>0.40397151262585701</v>
      </c>
    </row>
    <row r="3248" spans="1:14" x14ac:dyDescent="0.2">
      <c r="A3248" s="2" t="s">
        <v>6655</v>
      </c>
      <c r="B3248" s="1" t="s">
        <v>4420</v>
      </c>
      <c r="C3248" s="3">
        <v>0.65577634618005798</v>
      </c>
      <c r="D3248" s="4">
        <v>0.68964367669289195</v>
      </c>
      <c r="E3248" s="3">
        <v>0.243032957504971</v>
      </c>
      <c r="F3248" s="1">
        <v>-0.22048478624783799</v>
      </c>
      <c r="G3248" s="1">
        <v>0.70655070125778097</v>
      </c>
      <c r="H3248" s="1">
        <v>0.28859242180064898</v>
      </c>
      <c r="I3248" s="4">
        <v>0.383258802399077</v>
      </c>
      <c r="J3248" s="3">
        <v>0.33756249896034901</v>
      </c>
      <c r="K3248" s="1">
        <v>-0.12163984028024501</v>
      </c>
      <c r="L3248" s="1">
        <v>0.79676483820094401</v>
      </c>
      <c r="M3248" s="1">
        <v>0.14161039358887001</v>
      </c>
      <c r="N3248" s="4">
        <v>0.199019021586232</v>
      </c>
    </row>
    <row r="3249" spans="1:14" x14ac:dyDescent="0.2">
      <c r="A3249" s="2" t="s">
        <v>1996</v>
      </c>
      <c r="B3249" s="1" t="s">
        <v>5027</v>
      </c>
      <c r="C3249" s="3">
        <v>0.65747085776085501</v>
      </c>
      <c r="D3249" s="4">
        <v>0.69078863771495203</v>
      </c>
      <c r="E3249" s="3">
        <v>6.7749884663310694E-2</v>
      </c>
      <c r="F3249" s="1">
        <v>-9.6156798639152899E-2</v>
      </c>
      <c r="G3249" s="1">
        <v>0.231656567965774</v>
      </c>
      <c r="H3249" s="1">
        <v>0.40050998897367601</v>
      </c>
      <c r="I3249" s="4">
        <v>0.49669415000232597</v>
      </c>
      <c r="J3249" s="3">
        <v>3.0263766012368399E-2</v>
      </c>
      <c r="K3249" s="1">
        <v>-0.117326336223482</v>
      </c>
      <c r="L3249" s="1">
        <v>0.177853868248219</v>
      </c>
      <c r="M3249" s="1">
        <v>0.67475361740283901</v>
      </c>
      <c r="N3249" s="4">
        <v>0.73236335433934097</v>
      </c>
    </row>
    <row r="3250" spans="1:14" x14ac:dyDescent="0.2">
      <c r="A3250" s="2" t="s">
        <v>2082</v>
      </c>
      <c r="B3250" s="1" t="s">
        <v>5580</v>
      </c>
      <c r="C3250" s="3">
        <v>0.65747085776085501</v>
      </c>
      <c r="D3250" s="4">
        <v>0.69078863771495203</v>
      </c>
      <c r="E3250" s="3">
        <v>-9.4975237028817397E-2</v>
      </c>
      <c r="F3250" s="1">
        <v>-0.334077157284768</v>
      </c>
      <c r="G3250" s="1">
        <v>0.14412668322713301</v>
      </c>
      <c r="H3250" s="1">
        <v>0.41885411609372097</v>
      </c>
      <c r="I3250" s="4">
        <v>0.51358420471563404</v>
      </c>
      <c r="J3250" s="3">
        <v>-0.158554321543556</v>
      </c>
      <c r="K3250" s="1">
        <v>-0.37301533219028499</v>
      </c>
      <c r="L3250" s="1">
        <v>5.5906689103173701E-2</v>
      </c>
      <c r="M3250" s="1">
        <v>0.13945460519535799</v>
      </c>
      <c r="N3250" s="4">
        <v>0.19681279058305301</v>
      </c>
    </row>
    <row r="3251" spans="1:14" x14ac:dyDescent="0.2">
      <c r="A3251" s="2" t="s">
        <v>2845</v>
      </c>
      <c r="B3251" s="1" t="s">
        <v>5892</v>
      </c>
      <c r="C3251" s="3">
        <v>0.65747085776085501</v>
      </c>
      <c r="D3251" s="4">
        <v>0.69078863771495203</v>
      </c>
      <c r="E3251" s="3">
        <v>-0.26262325858093499</v>
      </c>
      <c r="F3251" s="1">
        <v>-0.65490037795118605</v>
      </c>
      <c r="G3251" s="1">
        <v>0.12965386078931501</v>
      </c>
      <c r="H3251" s="1">
        <v>0.17887550278144601</v>
      </c>
      <c r="I3251" s="4">
        <v>0.26218213154041498</v>
      </c>
      <c r="J3251" s="3">
        <v>-0.123460801895167</v>
      </c>
      <c r="K3251" s="1">
        <v>-0.48075491766856498</v>
      </c>
      <c r="L3251" s="1">
        <v>0.23383331387823</v>
      </c>
      <c r="M3251" s="1">
        <v>0.48111346451028802</v>
      </c>
      <c r="N3251" s="4">
        <v>0.55149782814028303</v>
      </c>
    </row>
    <row r="3252" spans="1:14" x14ac:dyDescent="0.2">
      <c r="A3252" s="2" t="s">
        <v>1576</v>
      </c>
      <c r="B3252" s="1" t="s">
        <v>5251</v>
      </c>
      <c r="C3252" s="3">
        <v>0.65831975481248095</v>
      </c>
      <c r="D3252" s="4">
        <v>0.69146818581931202</v>
      </c>
      <c r="E3252" s="3">
        <v>5.4114405590367697E-2</v>
      </c>
      <c r="F3252" s="1">
        <v>-0.18567690769967099</v>
      </c>
      <c r="G3252" s="1">
        <v>0.29390571888040701</v>
      </c>
      <c r="H3252" s="1">
        <v>0.64433205328718701</v>
      </c>
      <c r="I3252" s="4">
        <v>0.71753253720555499</v>
      </c>
      <c r="J3252" s="3">
        <v>7.6654799469066198E-2</v>
      </c>
      <c r="K3252" s="1">
        <v>-0.14435480021769001</v>
      </c>
      <c r="L3252" s="1">
        <v>0.29766439915582199</v>
      </c>
      <c r="M3252" s="1">
        <v>0.47948975877686001</v>
      </c>
      <c r="N3252" s="4">
        <v>0.55044780697169104</v>
      </c>
    </row>
    <row r="3253" spans="1:14" x14ac:dyDescent="0.2">
      <c r="A3253" s="2" t="s">
        <v>1527</v>
      </c>
      <c r="B3253" s="1" t="s">
        <v>3847</v>
      </c>
      <c r="C3253" s="3">
        <v>0.66187904437838396</v>
      </c>
      <c r="D3253" s="4">
        <v>0.69499331209897297</v>
      </c>
      <c r="E3253" s="3">
        <v>4.85489792458004E-2</v>
      </c>
      <c r="F3253" s="1">
        <v>-0.17235940169734401</v>
      </c>
      <c r="G3253" s="1">
        <v>0.26945736018894501</v>
      </c>
      <c r="H3253" s="1">
        <v>0.65297596388962098</v>
      </c>
      <c r="I3253" s="4">
        <v>0.72531439143349696</v>
      </c>
      <c r="J3253" s="3">
        <v>-3.7086849490385397E-2</v>
      </c>
      <c r="K3253" s="1">
        <v>-0.236025288755038</v>
      </c>
      <c r="L3253" s="1">
        <v>0.161851589774267</v>
      </c>
      <c r="M3253" s="1">
        <v>0.70272528753052599</v>
      </c>
      <c r="N3253" s="4">
        <v>0.75626340525963798</v>
      </c>
    </row>
    <row r="3254" spans="1:14" x14ac:dyDescent="0.2">
      <c r="A3254" s="2" t="s">
        <v>1586</v>
      </c>
      <c r="B3254" s="1" t="s">
        <v>4769</v>
      </c>
      <c r="C3254" s="3">
        <v>0.67118553338615705</v>
      </c>
      <c r="D3254" s="4">
        <v>0.70454915916355998</v>
      </c>
      <c r="E3254" s="3">
        <v>5.9038944977750599E-2</v>
      </c>
      <c r="F3254" s="1">
        <v>-0.14924740868581399</v>
      </c>
      <c r="G3254" s="1">
        <v>0.26732529864131599</v>
      </c>
      <c r="H3254" s="1">
        <v>0.56257520375577597</v>
      </c>
      <c r="I3254" s="4">
        <v>0.64647960095683898</v>
      </c>
      <c r="J3254" s="3">
        <v>4.4632258541148703E-2</v>
      </c>
      <c r="K3254" s="1">
        <v>-0.148571117233564</v>
      </c>
      <c r="L3254" s="1">
        <v>0.23783563431586099</v>
      </c>
      <c r="M3254" s="1">
        <v>0.63657139987370803</v>
      </c>
      <c r="N3254" s="4">
        <v>0.70008255518884599</v>
      </c>
    </row>
    <row r="3255" spans="1:14" x14ac:dyDescent="0.2">
      <c r="A3255" s="2" t="s">
        <v>1412</v>
      </c>
      <c r="B3255" s="1" t="s">
        <v>6163</v>
      </c>
      <c r="C3255" s="3">
        <v>0.67220956409912003</v>
      </c>
      <c r="D3255" s="4">
        <v>0.70540764379849397</v>
      </c>
      <c r="E3255" s="3">
        <v>7.6250435613103101E-2</v>
      </c>
      <c r="F3255" s="1">
        <v>-9.1342657751573603E-2</v>
      </c>
      <c r="G3255" s="1">
        <v>0.243843528977779</v>
      </c>
      <c r="H3255" s="1">
        <v>0.35559155409161902</v>
      </c>
      <c r="I3255" s="4">
        <v>0.45255904261437002</v>
      </c>
      <c r="J3255" s="3">
        <v>2.25670256342928E-2</v>
      </c>
      <c r="K3255" s="1">
        <v>-0.14277872195723901</v>
      </c>
      <c r="L3255" s="1">
        <v>0.187912773225824</v>
      </c>
      <c r="M3255" s="1">
        <v>0.77976372865545895</v>
      </c>
      <c r="N3255" s="4">
        <v>0.821549650671489</v>
      </c>
    </row>
    <row r="3256" spans="1:14" x14ac:dyDescent="0.2">
      <c r="A3256" s="2" t="s">
        <v>6769</v>
      </c>
      <c r="B3256" s="1" t="s">
        <v>4913</v>
      </c>
      <c r="C3256" s="3">
        <v>0.67291986196603204</v>
      </c>
      <c r="D3256" s="4">
        <v>0.70550378418197901</v>
      </c>
      <c r="E3256" s="3">
        <v>7.2221193831215794E-2</v>
      </c>
      <c r="F3256" s="1">
        <v>-0.131785546586171</v>
      </c>
      <c r="G3256" s="1">
        <v>0.27622793424860198</v>
      </c>
      <c r="H3256" s="1">
        <v>0.47053898751131201</v>
      </c>
      <c r="I3256" s="4">
        <v>0.56421797275716801</v>
      </c>
      <c r="J3256" s="3">
        <v>-1.3517918472524501E-2</v>
      </c>
      <c r="K3256" s="1">
        <v>-0.20329123685196801</v>
      </c>
      <c r="L3256" s="1">
        <v>0.17625539990691899</v>
      </c>
      <c r="M3256" s="1">
        <v>0.88389318667305306</v>
      </c>
      <c r="N3256" s="4">
        <v>0.90832039399474696</v>
      </c>
    </row>
    <row r="3257" spans="1:14" x14ac:dyDescent="0.2">
      <c r="A3257" s="2" t="s">
        <v>1667</v>
      </c>
      <c r="B3257" s="1" t="s">
        <v>6287</v>
      </c>
      <c r="C3257" s="3">
        <v>0.67291986196603204</v>
      </c>
      <c r="D3257" s="4">
        <v>0.70550378418197901</v>
      </c>
      <c r="E3257" s="3">
        <v>5.9315119087880099E-2</v>
      </c>
      <c r="F3257" s="1">
        <v>-0.18395201996501301</v>
      </c>
      <c r="G3257" s="1">
        <v>0.302582258140773</v>
      </c>
      <c r="H3257" s="1">
        <v>0.61807395498454698</v>
      </c>
      <c r="I3257" s="4">
        <v>0.69507922419530999</v>
      </c>
      <c r="J3257" s="3">
        <v>1.51352693498939E-2</v>
      </c>
      <c r="K3257" s="1">
        <v>-0.210220546278576</v>
      </c>
      <c r="L3257" s="1">
        <v>0.24049108497836399</v>
      </c>
      <c r="M3257" s="1">
        <v>0.89048157612074497</v>
      </c>
      <c r="N3257" s="4">
        <v>0.91344451931306403</v>
      </c>
    </row>
    <row r="3258" spans="1:14" x14ac:dyDescent="0.2">
      <c r="A3258" s="2" t="s">
        <v>1826</v>
      </c>
      <c r="B3258" s="1" t="s">
        <v>6512</v>
      </c>
      <c r="C3258" s="3">
        <v>0.67291986196603204</v>
      </c>
      <c r="D3258" s="4">
        <v>0.70550378418197901</v>
      </c>
      <c r="E3258" s="3">
        <v>-1.4986479840190499E-2</v>
      </c>
      <c r="F3258" s="1">
        <v>-0.22430462798911899</v>
      </c>
      <c r="G3258" s="1">
        <v>0.19433166830873799</v>
      </c>
      <c r="H3258" s="1">
        <v>0.88329850046909997</v>
      </c>
      <c r="I3258" s="4">
        <v>0.90851439877676499</v>
      </c>
      <c r="J3258" s="3">
        <v>6.0140111623652098E-2</v>
      </c>
      <c r="K3258" s="1">
        <v>-0.124047908015386</v>
      </c>
      <c r="L3258" s="1">
        <v>0.24432813126269001</v>
      </c>
      <c r="M3258" s="1">
        <v>0.50533224949854105</v>
      </c>
      <c r="N3258" s="4">
        <v>0.57433276595830896</v>
      </c>
    </row>
    <row r="3259" spans="1:14" x14ac:dyDescent="0.2">
      <c r="A3259" s="2" t="s">
        <v>1875</v>
      </c>
      <c r="B3259" s="1" t="s">
        <v>6555</v>
      </c>
      <c r="C3259" s="3">
        <v>0.67351216483178</v>
      </c>
      <c r="D3259" s="4">
        <v>0.70590843011321103</v>
      </c>
      <c r="E3259" s="3">
        <v>-3.6959751961078299E-2</v>
      </c>
      <c r="F3259" s="1">
        <v>-0.197398314930537</v>
      </c>
      <c r="G3259" s="1">
        <v>0.123478811008381</v>
      </c>
      <c r="H3259" s="1">
        <v>0.63749502822273896</v>
      </c>
      <c r="I3259" s="4">
        <v>0.71147566426180597</v>
      </c>
      <c r="J3259" s="3">
        <v>-1.25778556553999E-2</v>
      </c>
      <c r="K3259" s="1">
        <v>-0.17231038775028301</v>
      </c>
      <c r="L3259" s="1">
        <v>0.14715467643948299</v>
      </c>
      <c r="M3259" s="1">
        <v>0.87175779357422301</v>
      </c>
      <c r="N3259" s="4">
        <v>0.89800765185709597</v>
      </c>
    </row>
    <row r="3260" spans="1:14" x14ac:dyDescent="0.2">
      <c r="A3260" s="2" t="s">
        <v>1633</v>
      </c>
      <c r="B3260" s="1" t="s">
        <v>3765</v>
      </c>
      <c r="C3260" s="3">
        <v>0.67814978285587402</v>
      </c>
      <c r="D3260" s="4">
        <v>0.71055142638589397</v>
      </c>
      <c r="E3260" s="3">
        <v>3.1796432299206902E-2</v>
      </c>
      <c r="F3260" s="1">
        <v>-0.21272259843312499</v>
      </c>
      <c r="G3260" s="1">
        <v>0.27631546303153798</v>
      </c>
      <c r="H3260" s="1">
        <v>0.78989196119308003</v>
      </c>
      <c r="I3260" s="4">
        <v>0.83817017338498301</v>
      </c>
      <c r="J3260" s="3">
        <v>2.4443313947823401E-2</v>
      </c>
      <c r="K3260" s="1">
        <v>-0.197327479129355</v>
      </c>
      <c r="L3260" s="1">
        <v>0.24621410702500199</v>
      </c>
      <c r="M3260" s="1">
        <v>0.821289625638431</v>
      </c>
      <c r="N3260" s="4">
        <v>0.85764096743256202</v>
      </c>
    </row>
    <row r="3261" spans="1:14" x14ac:dyDescent="0.2">
      <c r="A3261" s="2" t="s">
        <v>1828</v>
      </c>
      <c r="B3261" s="1" t="s">
        <v>3662</v>
      </c>
      <c r="C3261" s="3">
        <v>0.67902537961340104</v>
      </c>
      <c r="D3261" s="4">
        <v>0.71125101765384102</v>
      </c>
      <c r="E3261" s="3">
        <v>3.8721125333506601E-3</v>
      </c>
      <c r="F3261" s="1">
        <v>-0.30187908797104901</v>
      </c>
      <c r="G3261" s="1">
        <v>0.30962331303774998</v>
      </c>
      <c r="H3261" s="1">
        <v>0.97928059141370405</v>
      </c>
      <c r="I3261" s="4">
        <v>0.98474982458150495</v>
      </c>
      <c r="J3261" s="3">
        <v>-1.52025731852426E-2</v>
      </c>
      <c r="K3261" s="1">
        <v>-0.30556914031643501</v>
      </c>
      <c r="L3261" s="1">
        <v>0.27516399394594998</v>
      </c>
      <c r="M3261" s="1">
        <v>0.91451087004893294</v>
      </c>
      <c r="N3261" s="4">
        <v>0.93194569152141804</v>
      </c>
    </row>
    <row r="3262" spans="1:14" x14ac:dyDescent="0.2">
      <c r="A3262" s="2" t="s">
        <v>1547</v>
      </c>
      <c r="B3262" s="1" t="s">
        <v>3852</v>
      </c>
      <c r="C3262" s="3">
        <v>0.68689940550981998</v>
      </c>
      <c r="D3262" s="4">
        <v>0.71889850488938201</v>
      </c>
      <c r="E3262" s="3">
        <v>3.2621256115604E-2</v>
      </c>
      <c r="F3262" s="1">
        <v>-0.165109821343528</v>
      </c>
      <c r="G3262" s="1">
        <v>0.230352333574736</v>
      </c>
      <c r="H3262" s="1">
        <v>0.73545547045626503</v>
      </c>
      <c r="I3262" s="4">
        <v>0.79393914939440902</v>
      </c>
      <c r="J3262" s="3">
        <v>-4.2236788548832699E-2</v>
      </c>
      <c r="K3262" s="1">
        <v>-0.21796575626995099</v>
      </c>
      <c r="L3262" s="1">
        <v>0.13349217917228501</v>
      </c>
      <c r="M3262" s="1">
        <v>0.623074996519561</v>
      </c>
      <c r="N3262" s="4">
        <v>0.68803730248335004</v>
      </c>
    </row>
    <row r="3263" spans="1:14" x14ac:dyDescent="0.2">
      <c r="A3263" s="2" t="s">
        <v>1398</v>
      </c>
      <c r="B3263" s="1" t="s">
        <v>5366</v>
      </c>
      <c r="C3263" s="3">
        <v>0.68695679990745095</v>
      </c>
      <c r="D3263" s="4">
        <v>0.71889850488938201</v>
      </c>
      <c r="E3263" s="3">
        <v>8.8437975074299305E-2</v>
      </c>
      <c r="F3263" s="1">
        <v>-0.15675151406566501</v>
      </c>
      <c r="G3263" s="1">
        <v>0.33362746421426398</v>
      </c>
      <c r="H3263" s="1">
        <v>0.46231042287470803</v>
      </c>
      <c r="I3263" s="4">
        <v>0.55630107515103</v>
      </c>
      <c r="J3263" s="3">
        <v>0.116647196249319</v>
      </c>
      <c r="K3263" s="1">
        <v>-7.8797360354315796E-2</v>
      </c>
      <c r="L3263" s="1">
        <v>0.31209175285295399</v>
      </c>
      <c r="M3263" s="1">
        <v>0.228828130120735</v>
      </c>
      <c r="N3263" s="4">
        <v>0.29798072255553898</v>
      </c>
    </row>
    <row r="3264" spans="1:14" x14ac:dyDescent="0.2">
      <c r="A3264" s="2" t="s">
        <v>2205</v>
      </c>
      <c r="B3264" s="1" t="s">
        <v>6117</v>
      </c>
      <c r="C3264" s="3">
        <v>0.68695679990745095</v>
      </c>
      <c r="D3264" s="4">
        <v>0.71889850488938201</v>
      </c>
      <c r="E3264" s="3">
        <v>5.8319175252160002E-2</v>
      </c>
      <c r="F3264" s="1">
        <v>-0.29179142736834901</v>
      </c>
      <c r="G3264" s="1">
        <v>0.40842977787266899</v>
      </c>
      <c r="H3264" s="1">
        <v>0.73300062949529299</v>
      </c>
      <c r="I3264" s="4">
        <v>0.79228914802634998</v>
      </c>
      <c r="J3264" s="3">
        <v>0.107742362089365</v>
      </c>
      <c r="K3264" s="1">
        <v>-0.221838216779323</v>
      </c>
      <c r="L3264" s="1">
        <v>0.43732294095805502</v>
      </c>
      <c r="M3264" s="1">
        <v>0.50482557861419197</v>
      </c>
      <c r="N3264" s="4">
        <v>0.57394759203694001</v>
      </c>
    </row>
    <row r="3265" spans="1:14" x14ac:dyDescent="0.2">
      <c r="A3265" s="2" t="s">
        <v>1375</v>
      </c>
      <c r="B3265" s="1" t="s">
        <v>5818</v>
      </c>
      <c r="C3265" s="3">
        <v>0.69408469270535</v>
      </c>
      <c r="D3265" s="4">
        <v>0.72591370643381303</v>
      </c>
      <c r="E3265" s="3">
        <v>0.243975671120016</v>
      </c>
      <c r="F3265" s="1">
        <v>-0.75167445399484101</v>
      </c>
      <c r="G3265" s="1">
        <v>1.23962579623487</v>
      </c>
      <c r="H3265" s="1">
        <v>0.61633529922320995</v>
      </c>
      <c r="I3265" s="4">
        <v>0.694036556498552</v>
      </c>
      <c r="J3265" s="3">
        <v>0.30209011028700899</v>
      </c>
      <c r="K3265" s="1">
        <v>-0.52642687574683</v>
      </c>
      <c r="L3265" s="1">
        <v>1.1306070963208401</v>
      </c>
      <c r="M3265" s="1">
        <v>0.45753275732179499</v>
      </c>
      <c r="N3265" s="4">
        <v>0.52915760934115896</v>
      </c>
    </row>
    <row r="3266" spans="1:14" x14ac:dyDescent="0.2">
      <c r="A3266" s="2" t="s">
        <v>1814</v>
      </c>
      <c r="B3266" s="1" t="s">
        <v>6190</v>
      </c>
      <c r="C3266" s="3">
        <v>0.69408469270535</v>
      </c>
      <c r="D3266" s="4">
        <v>0.72591370643381303</v>
      </c>
      <c r="E3266" s="3">
        <v>0.12952743099178801</v>
      </c>
      <c r="F3266" s="1">
        <v>-0.133779074716534</v>
      </c>
      <c r="G3266" s="1">
        <v>0.39283393670011102</v>
      </c>
      <c r="H3266" s="1">
        <v>0.31867578130397201</v>
      </c>
      <c r="I3266" s="4">
        <v>0.41499423214346698</v>
      </c>
      <c r="J3266" s="3">
        <v>0.155155465143934</v>
      </c>
      <c r="K3266" s="1">
        <v>-8.81528901939094E-2</v>
      </c>
      <c r="L3266" s="1">
        <v>0.39846382048177698</v>
      </c>
      <c r="M3266" s="1">
        <v>0.19956471959392999</v>
      </c>
      <c r="N3266" s="4">
        <v>0.26595672213900901</v>
      </c>
    </row>
    <row r="3267" spans="1:14" x14ac:dyDescent="0.2">
      <c r="A3267" s="2" t="s">
        <v>1370</v>
      </c>
      <c r="B3267" s="1" t="s">
        <v>3372</v>
      </c>
      <c r="C3267" s="3">
        <v>0.69470041191782494</v>
      </c>
      <c r="D3267" s="4">
        <v>0.726335607937311</v>
      </c>
      <c r="E3267" s="3">
        <v>9.4671397728009699E-2</v>
      </c>
      <c r="F3267" s="1">
        <v>-0.197601513579865</v>
      </c>
      <c r="G3267" s="1">
        <v>0.386944309035884</v>
      </c>
      <c r="H3267" s="1">
        <v>0.50867919695151498</v>
      </c>
      <c r="I3267" s="4">
        <v>0.59985827021651605</v>
      </c>
      <c r="J3267" s="3">
        <v>-1.4081210855737899E-2</v>
      </c>
      <c r="K3267" s="1">
        <v>-0.262779947934841</v>
      </c>
      <c r="L3267" s="1">
        <v>0.23461752622336501</v>
      </c>
      <c r="M3267" s="1">
        <v>0.907582142562671</v>
      </c>
      <c r="N3267" s="4">
        <v>0.92764819531129294</v>
      </c>
    </row>
    <row r="3268" spans="1:14" x14ac:dyDescent="0.2">
      <c r="A3268" s="2" t="s">
        <v>1604</v>
      </c>
      <c r="B3268" s="1" t="s">
        <v>5586</v>
      </c>
      <c r="C3268" s="3">
        <v>0.69947910627355703</v>
      </c>
      <c r="D3268" s="4">
        <v>0.73088516266397097</v>
      </c>
      <c r="E3268" s="3">
        <v>2.3301824715627199E-2</v>
      </c>
      <c r="F3268" s="1">
        <v>-0.214290723618557</v>
      </c>
      <c r="G3268" s="1">
        <v>0.260894373049812</v>
      </c>
      <c r="H3268" s="1">
        <v>0.84067436997183298</v>
      </c>
      <c r="I3268" s="4">
        <v>0.87843998905593201</v>
      </c>
      <c r="J3268" s="3">
        <v>-3.08802421918635E-2</v>
      </c>
      <c r="K3268" s="1">
        <v>-0.26331662023866997</v>
      </c>
      <c r="L3268" s="1">
        <v>0.201556135854943</v>
      </c>
      <c r="M3268" s="1">
        <v>0.78546493277552398</v>
      </c>
      <c r="N3268" s="4">
        <v>0.82501551581979304</v>
      </c>
    </row>
    <row r="3269" spans="1:14" x14ac:dyDescent="0.2">
      <c r="A3269" s="2" t="s">
        <v>1430</v>
      </c>
      <c r="B3269" s="1" t="s">
        <v>6019</v>
      </c>
      <c r="C3269" s="3">
        <v>0.69947910627355703</v>
      </c>
      <c r="D3269" s="4">
        <v>0.73088516266397097</v>
      </c>
      <c r="E3269" s="3">
        <v>0.17045361398497699</v>
      </c>
      <c r="F3269" s="1">
        <v>-0.18307122972161399</v>
      </c>
      <c r="G3269" s="1">
        <v>0.52397845769156903</v>
      </c>
      <c r="H3269" s="1">
        <v>0.32816736210783098</v>
      </c>
      <c r="I3269" s="4">
        <v>0.42412563119414098</v>
      </c>
      <c r="J3269" s="3">
        <v>0.27140003912372401</v>
      </c>
      <c r="K3269" s="1">
        <v>-6.6039039367708899E-2</v>
      </c>
      <c r="L3269" s="1">
        <v>0.60883911761515797</v>
      </c>
      <c r="M3269" s="1">
        <v>0.10947652859905201</v>
      </c>
      <c r="N3269" s="4">
        <v>0.16046238403485699</v>
      </c>
    </row>
    <row r="3270" spans="1:14" x14ac:dyDescent="0.2">
      <c r="A3270" s="2" t="s">
        <v>1630</v>
      </c>
      <c r="B3270" s="1" t="s">
        <v>3880</v>
      </c>
      <c r="C3270" s="3">
        <v>0.70304354416557702</v>
      </c>
      <c r="D3270" s="4">
        <v>0.73332332148557</v>
      </c>
      <c r="E3270" s="3">
        <v>7.8201333797925099E-2</v>
      </c>
      <c r="F3270" s="1">
        <v>-0.260548201655395</v>
      </c>
      <c r="G3270" s="1">
        <v>0.41695086925124603</v>
      </c>
      <c r="H3270" s="1">
        <v>0.63678909644870696</v>
      </c>
      <c r="I3270" s="4">
        <v>0.71098417067592301</v>
      </c>
      <c r="J3270" s="3">
        <v>0.196457871452905</v>
      </c>
      <c r="K3270" s="1">
        <v>-0.106728614627544</v>
      </c>
      <c r="L3270" s="1">
        <v>0.49964435753335501</v>
      </c>
      <c r="M3270" s="1">
        <v>0.192678294817276</v>
      </c>
      <c r="N3270" s="4">
        <v>0.25849115551760898</v>
      </c>
    </row>
    <row r="3271" spans="1:14" x14ac:dyDescent="0.2">
      <c r="A3271" s="2" t="s">
        <v>1392</v>
      </c>
      <c r="B3271" s="1" t="s">
        <v>3248</v>
      </c>
      <c r="C3271" s="3">
        <v>0.703098653748222</v>
      </c>
      <c r="D3271" s="4">
        <v>0.73332332148557</v>
      </c>
      <c r="E3271" s="3">
        <v>6.7440041279531002E-2</v>
      </c>
      <c r="F3271" s="1">
        <v>-0.26676678608570698</v>
      </c>
      <c r="G3271" s="1">
        <v>0.40164686864476901</v>
      </c>
      <c r="H3271" s="1">
        <v>0.67960579180520397</v>
      </c>
      <c r="I3271" s="4">
        <v>0.74708592987326505</v>
      </c>
      <c r="J3271" s="3">
        <v>9.68319961267044E-2</v>
      </c>
      <c r="K3271" s="1">
        <v>-0.18107321206381399</v>
      </c>
      <c r="L3271" s="1">
        <v>0.37473720431722302</v>
      </c>
      <c r="M3271" s="1">
        <v>0.47749342848614001</v>
      </c>
      <c r="N3271" s="4">
        <v>0.54889281547415503</v>
      </c>
    </row>
    <row r="3272" spans="1:14" x14ac:dyDescent="0.2">
      <c r="A3272" s="2" t="s">
        <v>1601</v>
      </c>
      <c r="B3272" s="1" t="s">
        <v>3392</v>
      </c>
      <c r="C3272" s="3">
        <v>0.703098653748222</v>
      </c>
      <c r="D3272" s="4">
        <v>0.73332332148557</v>
      </c>
      <c r="E3272" s="3">
        <v>0.38762579058431201</v>
      </c>
      <c r="F3272" s="1">
        <v>-1.43050625396231E-2</v>
      </c>
      <c r="G3272" s="1">
        <v>0.78955664370824696</v>
      </c>
      <c r="H3272" s="1">
        <v>5.7986376704571498E-2</v>
      </c>
      <c r="I3272" s="4">
        <v>0.108104302292282</v>
      </c>
      <c r="J3272" s="3">
        <v>0.270126904430188</v>
      </c>
      <c r="K3272" s="1">
        <v>-0.156086195719955</v>
      </c>
      <c r="L3272" s="1">
        <v>0.69634000458033096</v>
      </c>
      <c r="M3272" s="1">
        <v>0.20223018764791101</v>
      </c>
      <c r="N3272" s="4">
        <v>0.26825493289782998</v>
      </c>
    </row>
    <row r="3273" spans="1:14" x14ac:dyDescent="0.2">
      <c r="A3273" s="2" t="s">
        <v>1707</v>
      </c>
      <c r="B3273" s="1" t="s">
        <v>5204</v>
      </c>
      <c r="C3273" s="3">
        <v>0.703098653748222</v>
      </c>
      <c r="D3273" s="4">
        <v>0.73332332148557</v>
      </c>
      <c r="E3273" s="3">
        <v>2.58411339730431E-2</v>
      </c>
      <c r="F3273" s="1">
        <v>-0.21541665436427401</v>
      </c>
      <c r="G3273" s="1">
        <v>0.26709892231035998</v>
      </c>
      <c r="H3273" s="1">
        <v>0.82623606941890404</v>
      </c>
      <c r="I3273" s="4">
        <v>0.86783960499910096</v>
      </c>
      <c r="J3273" s="3">
        <v>-1.38623580224742E-2</v>
      </c>
      <c r="K3273" s="1">
        <v>-0.249584666427839</v>
      </c>
      <c r="L3273" s="1">
        <v>0.22185995038289</v>
      </c>
      <c r="M3273" s="1">
        <v>0.90402815290653404</v>
      </c>
      <c r="N3273" s="4">
        <v>0.92456810496061403</v>
      </c>
    </row>
    <row r="3274" spans="1:14" x14ac:dyDescent="0.2">
      <c r="A3274" s="2" t="s">
        <v>1697</v>
      </c>
      <c r="B3274" s="1" t="s">
        <v>5712</v>
      </c>
      <c r="C3274" s="3">
        <v>0.703098653748222</v>
      </c>
      <c r="D3274" s="4">
        <v>0.73332332148557</v>
      </c>
      <c r="E3274" s="3">
        <v>0.31749437122151503</v>
      </c>
      <c r="F3274" s="1">
        <v>-0.16832871155510401</v>
      </c>
      <c r="G3274" s="1">
        <v>0.80331745399813603</v>
      </c>
      <c r="H3274" s="1">
        <v>0.189036857950939</v>
      </c>
      <c r="I3274" s="4">
        <v>0.27437212178623799</v>
      </c>
      <c r="J3274" s="3">
        <v>0.35455151939958901</v>
      </c>
      <c r="K3274" s="1">
        <v>-0.129955163175383</v>
      </c>
      <c r="L3274" s="1">
        <v>0.83905820197456205</v>
      </c>
      <c r="M3274" s="1">
        <v>0.143334120344245</v>
      </c>
      <c r="N3274" s="4">
        <v>0.200879158417724</v>
      </c>
    </row>
    <row r="3275" spans="1:14" x14ac:dyDescent="0.2">
      <c r="A3275" s="2" t="s">
        <v>2145</v>
      </c>
      <c r="B3275" s="1" t="s">
        <v>6081</v>
      </c>
      <c r="C3275" s="3">
        <v>0.703098653748222</v>
      </c>
      <c r="D3275" s="4">
        <v>0.73332332148557</v>
      </c>
      <c r="E3275" s="3">
        <v>-0.117540379340085</v>
      </c>
      <c r="F3275" s="1">
        <v>-0.35343349288509501</v>
      </c>
      <c r="G3275" s="1">
        <v>0.118352734204923</v>
      </c>
      <c r="H3275" s="1">
        <v>0.31261031335010198</v>
      </c>
      <c r="I3275" s="4">
        <v>0.408339015643642</v>
      </c>
      <c r="J3275" s="3">
        <v>-0.115254878792653</v>
      </c>
      <c r="K3275" s="1">
        <v>-0.33023557900560702</v>
      </c>
      <c r="L3275" s="1">
        <v>9.97258214203018E-2</v>
      </c>
      <c r="M3275" s="1">
        <v>0.27817766483988599</v>
      </c>
      <c r="N3275" s="4">
        <v>0.35128991070905802</v>
      </c>
    </row>
    <row r="3276" spans="1:14" x14ac:dyDescent="0.2">
      <c r="A3276" s="2" t="s">
        <v>1450</v>
      </c>
      <c r="B3276" s="1" t="s">
        <v>4628</v>
      </c>
      <c r="C3276" s="3">
        <v>0.705088059576777</v>
      </c>
      <c r="D3276" s="4">
        <v>0.73517410905582303</v>
      </c>
      <c r="E3276" s="3">
        <v>0.13162986201204699</v>
      </c>
      <c r="F3276" s="1">
        <v>-0.11590439019365301</v>
      </c>
      <c r="G3276" s="1">
        <v>0.37916411421774698</v>
      </c>
      <c r="H3276" s="1">
        <v>0.28198072465108198</v>
      </c>
      <c r="I3276" s="4">
        <v>0.37652461320505598</v>
      </c>
      <c r="J3276" s="3">
        <v>0.173629290216858</v>
      </c>
      <c r="K3276" s="1">
        <v>-6.9430752527800704E-2</v>
      </c>
      <c r="L3276" s="1">
        <v>0.416689332961517</v>
      </c>
      <c r="M3276" s="1">
        <v>0.15264593481224301</v>
      </c>
      <c r="N3276" s="4">
        <v>0.21167480461803101</v>
      </c>
    </row>
    <row r="3277" spans="1:14" x14ac:dyDescent="0.2">
      <c r="A3277" s="2" t="s">
        <v>1743</v>
      </c>
      <c r="B3277" s="1" t="s">
        <v>4879</v>
      </c>
      <c r="C3277" s="3">
        <v>0.70764943826013804</v>
      </c>
      <c r="D3277" s="4">
        <v>0.73739528732498705</v>
      </c>
      <c r="E3277" s="3">
        <v>-1.2341035363387599E-3</v>
      </c>
      <c r="F3277" s="1">
        <v>-0.22835610520238001</v>
      </c>
      <c r="G3277" s="1">
        <v>0.225887898129702</v>
      </c>
      <c r="H3277" s="1">
        <v>0.99110936967997298</v>
      </c>
      <c r="I3277" s="4">
        <v>0.99343250913424797</v>
      </c>
      <c r="J3277" s="3">
        <v>-1.79285792573457E-2</v>
      </c>
      <c r="K3277" s="1">
        <v>-0.21413987347637201</v>
      </c>
      <c r="L3277" s="1">
        <v>0.17828271496168099</v>
      </c>
      <c r="M3277" s="1">
        <v>0.85142569489250897</v>
      </c>
      <c r="N3277" s="4">
        <v>0.88116010700387604</v>
      </c>
    </row>
    <row r="3278" spans="1:14" x14ac:dyDescent="0.2">
      <c r="A3278" s="2" t="s">
        <v>1153</v>
      </c>
      <c r="B3278" s="1" t="s">
        <v>4999</v>
      </c>
      <c r="C3278" s="3">
        <v>0.70764943826013804</v>
      </c>
      <c r="D3278" s="4">
        <v>0.73739528732498705</v>
      </c>
      <c r="E3278" s="3">
        <v>0.25538949231727098</v>
      </c>
      <c r="F3278" s="1">
        <v>-0.11712472767470899</v>
      </c>
      <c r="G3278" s="1">
        <v>0.62790371230925102</v>
      </c>
      <c r="H3278" s="1">
        <v>0.16907385971022801</v>
      </c>
      <c r="I3278" s="4">
        <v>0.25104239325897998</v>
      </c>
      <c r="J3278" s="3">
        <v>0.21644391715759201</v>
      </c>
      <c r="K3278" s="1">
        <v>-0.14221992350576601</v>
      </c>
      <c r="L3278" s="1">
        <v>0.57510775782095003</v>
      </c>
      <c r="M3278" s="1">
        <v>0.223859361978267</v>
      </c>
      <c r="N3278" s="4">
        <v>0.29229880814032599</v>
      </c>
    </row>
    <row r="3279" spans="1:14" x14ac:dyDescent="0.2">
      <c r="A3279" s="2" t="s">
        <v>1415</v>
      </c>
      <c r="B3279" s="1" t="s">
        <v>4147</v>
      </c>
      <c r="C3279" s="3">
        <v>0.71586196796898705</v>
      </c>
      <c r="D3279" s="4">
        <v>0.74572588076184698</v>
      </c>
      <c r="E3279" s="3">
        <v>7.3517566199690507E-2</v>
      </c>
      <c r="F3279" s="1">
        <v>-0.11250870557657699</v>
      </c>
      <c r="G3279" s="1">
        <v>0.25954383797595798</v>
      </c>
      <c r="H3279" s="1">
        <v>0.42118456884675298</v>
      </c>
      <c r="I3279" s="4">
        <v>0.51588700681157895</v>
      </c>
      <c r="J3279" s="3">
        <v>2.6621279940954101E-2</v>
      </c>
      <c r="K3279" s="1">
        <v>-0.10625040779844</v>
      </c>
      <c r="L3279" s="1">
        <v>0.15949296768034801</v>
      </c>
      <c r="M3279" s="1">
        <v>0.68176676616393805</v>
      </c>
      <c r="N3279" s="4">
        <v>0.73814884995973296</v>
      </c>
    </row>
    <row r="3280" spans="1:14" x14ac:dyDescent="0.2">
      <c r="A3280" s="2" t="s">
        <v>2019</v>
      </c>
      <c r="B3280" s="1" t="s">
        <v>3746</v>
      </c>
      <c r="C3280" s="3">
        <v>0.71789081329250004</v>
      </c>
      <c r="D3280" s="4">
        <v>0.747439319780835</v>
      </c>
      <c r="E3280" s="3">
        <v>-7.3473531977456194E-2</v>
      </c>
      <c r="F3280" s="1">
        <v>-0.31913184462642302</v>
      </c>
      <c r="G3280" s="1">
        <v>0.17218478067151</v>
      </c>
      <c r="H3280" s="1">
        <v>0.54140077415391297</v>
      </c>
      <c r="I3280" s="4">
        <v>0.62890731693736401</v>
      </c>
      <c r="J3280" s="3">
        <v>-0.13559032552260999</v>
      </c>
      <c r="K3280" s="1">
        <v>-0.359102434273675</v>
      </c>
      <c r="L3280" s="1">
        <v>8.7921783228454897E-2</v>
      </c>
      <c r="M3280" s="1">
        <v>0.221523137214447</v>
      </c>
      <c r="N3280" s="4">
        <v>0.289579920676585</v>
      </c>
    </row>
    <row r="3281" spans="1:14" x14ac:dyDescent="0.2">
      <c r="A3281" s="2" t="s">
        <v>6766</v>
      </c>
      <c r="B3281" s="1" t="s">
        <v>4315</v>
      </c>
      <c r="C3281" s="3">
        <v>0.71794376053780296</v>
      </c>
      <c r="D3281" s="4">
        <v>0.747439319780835</v>
      </c>
      <c r="E3281" s="3">
        <v>4.7992022374529798E-2</v>
      </c>
      <c r="F3281" s="1">
        <v>-0.14271553716676899</v>
      </c>
      <c r="G3281" s="1">
        <v>0.23869958191582899</v>
      </c>
      <c r="H3281" s="1">
        <v>0.60691166957164899</v>
      </c>
      <c r="I3281" s="4">
        <v>0.685894700918384</v>
      </c>
      <c r="J3281" s="3">
        <v>0.104706791905039</v>
      </c>
      <c r="K3281" s="1">
        <v>-6.0371075104375699E-2</v>
      </c>
      <c r="L3281" s="1">
        <v>0.26978465891445502</v>
      </c>
      <c r="M3281" s="1">
        <v>0.20188505872423401</v>
      </c>
      <c r="N3281" s="4">
        <v>0.26816482994561702</v>
      </c>
    </row>
    <row r="3282" spans="1:14" x14ac:dyDescent="0.2">
      <c r="A3282" s="2" t="s">
        <v>1462</v>
      </c>
      <c r="B3282" s="1" t="s">
        <v>5461</v>
      </c>
      <c r="C3282" s="3">
        <v>0.71869185995112905</v>
      </c>
      <c r="D3282" s="4">
        <v>0.74799052415357803</v>
      </c>
      <c r="E3282" s="3">
        <v>0.20838320023443299</v>
      </c>
      <c r="F3282" s="1">
        <v>-0.27536949476410399</v>
      </c>
      <c r="G3282" s="1">
        <v>0.69213589523297103</v>
      </c>
      <c r="H3282" s="1">
        <v>0.38128576303014799</v>
      </c>
      <c r="I3282" s="4">
        <v>0.47796943764241001</v>
      </c>
      <c r="J3282" s="3">
        <v>0.14047328689388</v>
      </c>
      <c r="K3282" s="1">
        <v>-0.298118176555773</v>
      </c>
      <c r="L3282" s="1">
        <v>0.579064750343534</v>
      </c>
      <c r="M3282" s="1">
        <v>0.51341091483036005</v>
      </c>
      <c r="N3282" s="4">
        <v>0.58235369351281796</v>
      </c>
    </row>
    <row r="3283" spans="1:14" x14ac:dyDescent="0.2">
      <c r="A3283" s="2" t="s">
        <v>672</v>
      </c>
      <c r="B3283" s="1" t="s">
        <v>5327</v>
      </c>
      <c r="C3283" s="3">
        <v>0.72225396448229096</v>
      </c>
      <c r="D3283" s="4">
        <v>0.75140390301334803</v>
      </c>
      <c r="E3283" s="3">
        <v>-0.10517321207847501</v>
      </c>
      <c r="F3283" s="1">
        <v>-0.25002461793250202</v>
      </c>
      <c r="G3283" s="1">
        <v>3.96781937755517E-2</v>
      </c>
      <c r="H3283" s="1">
        <v>0.14632027540483</v>
      </c>
      <c r="I3283" s="4">
        <v>0.224007388778869</v>
      </c>
      <c r="J3283" s="3">
        <v>-8.6212032652361395E-2</v>
      </c>
      <c r="K3283" s="1">
        <v>-0.222221316474389</v>
      </c>
      <c r="L3283" s="1">
        <v>4.9797251169666601E-2</v>
      </c>
      <c r="M3283" s="1">
        <v>0.202171862284832</v>
      </c>
      <c r="N3283" s="4">
        <v>0.26825493289782998</v>
      </c>
    </row>
    <row r="3284" spans="1:14" x14ac:dyDescent="0.2">
      <c r="A3284" s="2" t="s">
        <v>1460</v>
      </c>
      <c r="B3284" s="1" t="s">
        <v>3545</v>
      </c>
      <c r="C3284" s="3">
        <v>0.72241082636974596</v>
      </c>
      <c r="D3284" s="4">
        <v>0.75140390301334803</v>
      </c>
      <c r="E3284" s="3">
        <v>5.0547062026832699E-2</v>
      </c>
      <c r="F3284" s="1">
        <v>-0.110924304628501</v>
      </c>
      <c r="G3284" s="1">
        <v>0.212018428682166</v>
      </c>
      <c r="H3284" s="1">
        <v>0.522873857978992</v>
      </c>
      <c r="I3284" s="4">
        <v>0.61300598634206105</v>
      </c>
      <c r="J3284" s="3">
        <v>8.4860376250899903E-3</v>
      </c>
      <c r="K3284" s="1">
        <v>-0.147689053686484</v>
      </c>
      <c r="L3284" s="1">
        <v>0.16466112893666399</v>
      </c>
      <c r="M3284" s="1">
        <v>0.91129155963020403</v>
      </c>
      <c r="N3284" s="4">
        <v>0.92952434301883802</v>
      </c>
    </row>
    <row r="3285" spans="1:14" x14ac:dyDescent="0.2">
      <c r="A3285" s="2" t="s">
        <v>652</v>
      </c>
      <c r="B3285" s="1" t="s">
        <v>4010</v>
      </c>
      <c r="C3285" s="3">
        <v>0.72708660832774197</v>
      </c>
      <c r="D3285" s="4">
        <v>0.75557815525188499</v>
      </c>
      <c r="E3285" s="3">
        <v>2.5830237644193701E-2</v>
      </c>
      <c r="F3285" s="1">
        <v>-0.16403432601000301</v>
      </c>
      <c r="G3285" s="1">
        <v>0.215694801298391</v>
      </c>
      <c r="H3285" s="1">
        <v>0.780442959372733</v>
      </c>
      <c r="I3285" s="4">
        <v>0.83350875069936203</v>
      </c>
      <c r="J3285" s="3">
        <v>-1.58769996022858E-2</v>
      </c>
      <c r="K3285" s="1">
        <v>-0.189770119882467</v>
      </c>
      <c r="L3285" s="1">
        <v>0.158016120677896</v>
      </c>
      <c r="M3285" s="1">
        <v>0.85153911539164395</v>
      </c>
      <c r="N3285" s="4">
        <v>0.88116010700387604</v>
      </c>
    </row>
    <row r="3286" spans="1:14" x14ac:dyDescent="0.2">
      <c r="A3286" s="2" t="s">
        <v>1900</v>
      </c>
      <c r="B3286" s="1" t="s">
        <v>4386</v>
      </c>
      <c r="C3286" s="3">
        <v>0.72708660832774197</v>
      </c>
      <c r="D3286" s="4">
        <v>0.75557815525188499</v>
      </c>
      <c r="E3286" s="3">
        <v>-6.2775663873602006E-2</v>
      </c>
      <c r="F3286" s="1">
        <v>-0.27438054959295799</v>
      </c>
      <c r="G3286" s="1">
        <v>0.14882922184575401</v>
      </c>
      <c r="H3286" s="1">
        <v>0.54465474039344697</v>
      </c>
      <c r="I3286" s="4">
        <v>0.63227700625821204</v>
      </c>
      <c r="J3286" s="3">
        <v>-5.0217937235271598E-2</v>
      </c>
      <c r="K3286" s="1">
        <v>-0.233518999045397</v>
      </c>
      <c r="L3286" s="1">
        <v>0.13308312457485399</v>
      </c>
      <c r="M3286" s="1">
        <v>0.575640622222098</v>
      </c>
      <c r="N3286" s="4">
        <v>0.64355116621627395</v>
      </c>
    </row>
    <row r="3287" spans="1:14" x14ac:dyDescent="0.2">
      <c r="A3287" s="2" t="s">
        <v>1523</v>
      </c>
      <c r="B3287" s="1" t="s">
        <v>4477</v>
      </c>
      <c r="C3287" s="3">
        <v>0.72708660832774197</v>
      </c>
      <c r="D3287" s="4">
        <v>0.75557815525188499</v>
      </c>
      <c r="E3287" s="3">
        <v>6.1169225216477802E-2</v>
      </c>
      <c r="F3287" s="1">
        <v>-0.22975563251693801</v>
      </c>
      <c r="G3287" s="1">
        <v>0.35209408294989403</v>
      </c>
      <c r="H3287" s="1">
        <v>0.66700911633446303</v>
      </c>
      <c r="I3287" s="4">
        <v>0.73678985695195298</v>
      </c>
      <c r="J3287" s="3">
        <v>-4.6679160560854298E-2</v>
      </c>
      <c r="K3287" s="1">
        <v>-0.30793449858140398</v>
      </c>
      <c r="L3287" s="1">
        <v>0.21457617745969501</v>
      </c>
      <c r="M3287" s="1">
        <v>0.71449467165597003</v>
      </c>
      <c r="N3287" s="4">
        <v>0.76567423218443897</v>
      </c>
    </row>
    <row r="3288" spans="1:14" x14ac:dyDescent="0.2">
      <c r="A3288" s="2" t="s">
        <v>1221</v>
      </c>
      <c r="B3288" s="1" t="s">
        <v>4519</v>
      </c>
      <c r="C3288" s="3">
        <v>0.72990659164508598</v>
      </c>
      <c r="D3288" s="4">
        <v>0.75823960585415096</v>
      </c>
      <c r="E3288" s="3">
        <v>0.16521579202256401</v>
      </c>
      <c r="F3288" s="1">
        <v>-7.7044513439358697E-2</v>
      </c>
      <c r="G3288" s="1">
        <v>0.40747609748448699</v>
      </c>
      <c r="H3288" s="1">
        <v>0.17123156914989299</v>
      </c>
      <c r="I3288" s="4">
        <v>0.25292884199558902</v>
      </c>
      <c r="J3288" s="3">
        <v>0.14590032612649001</v>
      </c>
      <c r="K3288" s="1">
        <v>-0.100357191450094</v>
      </c>
      <c r="L3288" s="1">
        <v>0.39215784370307399</v>
      </c>
      <c r="M3288" s="1">
        <v>0.23213440123696</v>
      </c>
      <c r="N3288" s="4">
        <v>0.30149270563084302</v>
      </c>
    </row>
    <row r="3289" spans="1:14" x14ac:dyDescent="0.2">
      <c r="A3289" s="2" t="s">
        <v>1728</v>
      </c>
      <c r="B3289" s="1" t="s">
        <v>6240</v>
      </c>
      <c r="C3289" s="3">
        <v>0.73009098558420704</v>
      </c>
      <c r="D3289" s="4">
        <v>0.75823960585415096</v>
      </c>
      <c r="E3289" s="3">
        <v>7.0057360785284295E-2</v>
      </c>
      <c r="F3289" s="1">
        <v>-0.30093455569027799</v>
      </c>
      <c r="G3289" s="1">
        <v>0.44104927726084697</v>
      </c>
      <c r="H3289" s="1">
        <v>0.69906364360816797</v>
      </c>
      <c r="I3289" s="4">
        <v>0.76235152208592405</v>
      </c>
      <c r="J3289" s="3">
        <v>0.205297584940482</v>
      </c>
      <c r="K3289" s="1">
        <v>-0.112654550138582</v>
      </c>
      <c r="L3289" s="1">
        <v>0.52324972001954695</v>
      </c>
      <c r="M3289" s="1">
        <v>0.19419496447467299</v>
      </c>
      <c r="N3289" s="4">
        <v>0.26001603658233202</v>
      </c>
    </row>
    <row r="3290" spans="1:14" x14ac:dyDescent="0.2">
      <c r="A3290" s="2" t="s">
        <v>2976</v>
      </c>
      <c r="B3290" s="1" t="s">
        <v>6059</v>
      </c>
      <c r="C3290" s="3">
        <v>0.73263609132295904</v>
      </c>
      <c r="D3290" s="4">
        <v>0.76052640448263298</v>
      </c>
      <c r="E3290" s="3">
        <v>-4.9108262421228302E-2</v>
      </c>
      <c r="F3290" s="1">
        <v>-0.2224890931796</v>
      </c>
      <c r="G3290" s="1">
        <v>0.12427256833714399</v>
      </c>
      <c r="H3290" s="1">
        <v>0.56286459752201701</v>
      </c>
      <c r="I3290" s="4">
        <v>0.64659495907415099</v>
      </c>
      <c r="J3290" s="3">
        <v>-4.1848819150027097E-2</v>
      </c>
      <c r="K3290" s="1">
        <v>-0.204583319024043</v>
      </c>
      <c r="L3290" s="1">
        <v>0.120885680723989</v>
      </c>
      <c r="M3290" s="1">
        <v>0.59912740686986898</v>
      </c>
      <c r="N3290" s="4">
        <v>0.66589176702463304</v>
      </c>
    </row>
    <row r="3291" spans="1:14" x14ac:dyDescent="0.2">
      <c r="A3291" s="2" t="s">
        <v>1737</v>
      </c>
      <c r="B3291" s="1" t="s">
        <v>6517</v>
      </c>
      <c r="C3291" s="3">
        <v>0.73273751218203997</v>
      </c>
      <c r="D3291" s="4">
        <v>0.76052640448263298</v>
      </c>
      <c r="E3291" s="3">
        <v>1.9156079678046601E-2</v>
      </c>
      <c r="F3291" s="1">
        <v>-0.18944586752796899</v>
      </c>
      <c r="G3291" s="1">
        <v>0.22775802688406199</v>
      </c>
      <c r="H3291" s="1">
        <v>0.85068603712756397</v>
      </c>
      <c r="I3291" s="4">
        <v>0.88509639081915903</v>
      </c>
      <c r="J3291" s="3">
        <v>-2.20324724081984E-2</v>
      </c>
      <c r="K3291" s="1">
        <v>-0.21443884882580799</v>
      </c>
      <c r="L3291" s="1">
        <v>0.17037390400941099</v>
      </c>
      <c r="M3291" s="1">
        <v>0.81446465481464103</v>
      </c>
      <c r="N3291" s="4">
        <v>0.85207449055684603</v>
      </c>
    </row>
    <row r="3292" spans="1:14" x14ac:dyDescent="0.2">
      <c r="A3292" s="2" t="s">
        <v>726</v>
      </c>
      <c r="B3292" s="1" t="s">
        <v>5126</v>
      </c>
      <c r="C3292" s="3">
        <v>0.736529159692347</v>
      </c>
      <c r="D3292" s="4">
        <v>0.76422998341144099</v>
      </c>
      <c r="E3292" s="3">
        <v>0.40887373491502499</v>
      </c>
      <c r="F3292" s="1">
        <v>-8.9948727463099995E-2</v>
      </c>
      <c r="G3292" s="1">
        <v>0.90769619729315099</v>
      </c>
      <c r="H3292" s="1">
        <v>0.103230630229902</v>
      </c>
      <c r="I3292" s="4">
        <v>0.17126672454728101</v>
      </c>
      <c r="J3292" s="3">
        <v>0.38353744088982</v>
      </c>
      <c r="K3292" s="1">
        <v>-0.104838371879433</v>
      </c>
      <c r="L3292" s="1">
        <v>0.87191325365907302</v>
      </c>
      <c r="M3292" s="1">
        <v>0.11760518798915</v>
      </c>
      <c r="N3292" s="4">
        <v>0.16975837473033001</v>
      </c>
    </row>
    <row r="3293" spans="1:14" x14ac:dyDescent="0.2">
      <c r="A3293" s="2" t="s">
        <v>2090</v>
      </c>
      <c r="B3293" s="1" t="s">
        <v>5406</v>
      </c>
      <c r="C3293" s="3">
        <v>0.74417141739111503</v>
      </c>
      <c r="D3293" s="4">
        <v>0.77192553635385197</v>
      </c>
      <c r="E3293" s="3">
        <v>-6.18403795722587E-2</v>
      </c>
      <c r="F3293" s="1">
        <v>-0.42745829696022802</v>
      </c>
      <c r="G3293" s="1">
        <v>0.30377753781571099</v>
      </c>
      <c r="H3293" s="1">
        <v>0.72905949879138399</v>
      </c>
      <c r="I3293" s="4">
        <v>0.78902643004281103</v>
      </c>
      <c r="J3293" s="3">
        <v>4.2046801860262398E-2</v>
      </c>
      <c r="K3293" s="1">
        <v>-0.25832278393907998</v>
      </c>
      <c r="L3293" s="1">
        <v>0.34241638765960503</v>
      </c>
      <c r="M3293" s="1">
        <v>0.774278025457251</v>
      </c>
      <c r="N3293" s="4">
        <v>0.81677617178207096</v>
      </c>
    </row>
    <row r="3294" spans="1:14" x14ac:dyDescent="0.2">
      <c r="A3294" s="2" t="s">
        <v>6655</v>
      </c>
      <c r="B3294" s="1" t="s">
        <v>6420</v>
      </c>
      <c r="C3294" s="3">
        <v>0.74995510406974797</v>
      </c>
      <c r="D3294" s="4">
        <v>0.77768912125571599</v>
      </c>
      <c r="E3294" s="3">
        <v>-0.220105142567395</v>
      </c>
      <c r="F3294" s="1">
        <v>-0.99181246158603797</v>
      </c>
      <c r="G3294" s="1">
        <v>0.55160217645124698</v>
      </c>
      <c r="H3294" s="1">
        <v>0.56016046900932104</v>
      </c>
      <c r="I3294" s="4">
        <v>0.64500470026283596</v>
      </c>
      <c r="J3294" s="3">
        <v>-0.26590110253855298</v>
      </c>
      <c r="K3294" s="1">
        <v>-1.0268487219981</v>
      </c>
      <c r="L3294" s="1">
        <v>0.495046516920994</v>
      </c>
      <c r="M3294" s="1">
        <v>0.47624662057535699</v>
      </c>
      <c r="N3294" s="4">
        <v>0.54782773671428897</v>
      </c>
    </row>
    <row r="3295" spans="1:14" x14ac:dyDescent="0.2">
      <c r="A3295" s="2" t="s">
        <v>1681</v>
      </c>
      <c r="B3295" s="1" t="s">
        <v>3283</v>
      </c>
      <c r="C3295" s="3">
        <v>0.75383584629450495</v>
      </c>
      <c r="D3295" s="4">
        <v>0.78123975467237305</v>
      </c>
      <c r="E3295" s="3">
        <v>1.4372260881899201E-2</v>
      </c>
      <c r="F3295" s="1">
        <v>-0.21161253039279501</v>
      </c>
      <c r="G3295" s="1">
        <v>0.240357052156594</v>
      </c>
      <c r="H3295" s="1">
        <v>0.89625181379001195</v>
      </c>
      <c r="I3295" s="4">
        <v>0.91853728429467596</v>
      </c>
      <c r="J3295" s="3">
        <v>1.9096431350300699E-2</v>
      </c>
      <c r="K3295" s="1">
        <v>-0.169762246375361</v>
      </c>
      <c r="L3295" s="1">
        <v>0.20795510907596201</v>
      </c>
      <c r="M3295" s="1">
        <v>0.83581605429926698</v>
      </c>
      <c r="N3295" s="4">
        <v>0.86868423928868599</v>
      </c>
    </row>
    <row r="3296" spans="1:14" x14ac:dyDescent="0.2">
      <c r="A3296" s="2" t="s">
        <v>1401</v>
      </c>
      <c r="B3296" s="1" t="s">
        <v>3815</v>
      </c>
      <c r="C3296" s="3">
        <v>0.75383584629450495</v>
      </c>
      <c r="D3296" s="4">
        <v>0.78123975467237305</v>
      </c>
      <c r="E3296" s="3">
        <v>0.24375579763185501</v>
      </c>
      <c r="F3296" s="1">
        <v>-0.25492311929643902</v>
      </c>
      <c r="G3296" s="1">
        <v>0.74243471456014998</v>
      </c>
      <c r="H3296" s="1">
        <v>0.321688421728134</v>
      </c>
      <c r="I3296" s="4">
        <v>0.41780413467423899</v>
      </c>
      <c r="J3296" s="3">
        <v>0.25827843589193</v>
      </c>
      <c r="K3296" s="1">
        <v>-0.221293524130627</v>
      </c>
      <c r="L3296" s="1">
        <v>0.73785039591448898</v>
      </c>
      <c r="M3296" s="1">
        <v>0.27605229711288098</v>
      </c>
      <c r="N3296" s="4">
        <v>0.34938028428529999</v>
      </c>
    </row>
    <row r="3297" spans="1:14" x14ac:dyDescent="0.2">
      <c r="A3297" s="2" t="s">
        <v>1536</v>
      </c>
      <c r="B3297" s="1" t="s">
        <v>4908</v>
      </c>
      <c r="C3297" s="3">
        <v>0.75500548672633505</v>
      </c>
      <c r="D3297" s="4">
        <v>0.781837369071676</v>
      </c>
      <c r="E3297" s="3">
        <v>2.13775866743941E-2</v>
      </c>
      <c r="F3297" s="1">
        <v>-0.18002580160336601</v>
      </c>
      <c r="G3297" s="1">
        <v>0.22278097495215499</v>
      </c>
      <c r="H3297" s="1">
        <v>0.82777828607848403</v>
      </c>
      <c r="I3297" s="4">
        <v>0.86917320261950903</v>
      </c>
      <c r="J3297" s="3">
        <v>7.3338815618608805E-2</v>
      </c>
      <c r="K3297" s="1">
        <v>-0.112524426172915</v>
      </c>
      <c r="L3297" s="1">
        <v>0.25920205741013302</v>
      </c>
      <c r="M3297" s="1">
        <v>0.42191264017392299</v>
      </c>
      <c r="N3297" s="4">
        <v>0.49634220840268001</v>
      </c>
    </row>
    <row r="3298" spans="1:14" x14ac:dyDescent="0.2">
      <c r="A3298" s="2" t="s">
        <v>1951</v>
      </c>
      <c r="B3298" s="1" t="s">
        <v>4786</v>
      </c>
      <c r="C3298" s="3">
        <v>0.75578374145572402</v>
      </c>
      <c r="D3298" s="4">
        <v>0.781837369071676</v>
      </c>
      <c r="E3298" s="3">
        <v>-6.5733260078353006E-2</v>
      </c>
      <c r="F3298" s="1">
        <v>-0.29162797994112</v>
      </c>
      <c r="G3298" s="1">
        <v>0.16016145978441401</v>
      </c>
      <c r="H3298" s="1">
        <v>0.55231237590375604</v>
      </c>
      <c r="I3298" s="4">
        <v>0.63804216615920595</v>
      </c>
      <c r="J3298" s="3">
        <v>-4.28905235198579E-2</v>
      </c>
      <c r="K3298" s="1">
        <v>-0.24762634766591199</v>
      </c>
      <c r="L3298" s="1">
        <v>0.16184530062619601</v>
      </c>
      <c r="M3298" s="1">
        <v>0.66815655326190604</v>
      </c>
      <c r="N3298" s="4">
        <v>0.72748681372023605</v>
      </c>
    </row>
    <row r="3299" spans="1:14" x14ac:dyDescent="0.2">
      <c r="A3299" s="2" t="s">
        <v>2670</v>
      </c>
      <c r="B3299" s="1" t="s">
        <v>5530</v>
      </c>
      <c r="C3299" s="3">
        <v>0.75578374145572402</v>
      </c>
      <c r="D3299" s="4">
        <v>0.781837369071676</v>
      </c>
      <c r="E3299" s="3">
        <v>-0.114346408256739</v>
      </c>
      <c r="F3299" s="1">
        <v>-0.38462639422586198</v>
      </c>
      <c r="G3299" s="1">
        <v>0.155933577712382</v>
      </c>
      <c r="H3299" s="1">
        <v>0.38970480728130502</v>
      </c>
      <c r="I3299" s="4">
        <v>0.48673973921480201</v>
      </c>
      <c r="J3299" s="3">
        <v>-7.2405212297930704E-2</v>
      </c>
      <c r="K3299" s="1">
        <v>-0.32779057493291203</v>
      </c>
      <c r="L3299" s="1">
        <v>0.18298015033705001</v>
      </c>
      <c r="M3299" s="1">
        <v>0.56250397888923498</v>
      </c>
      <c r="N3299" s="4">
        <v>0.63051314278508297</v>
      </c>
    </row>
    <row r="3300" spans="1:14" x14ac:dyDescent="0.2">
      <c r="A3300" s="2" t="s">
        <v>691</v>
      </c>
      <c r="B3300" s="1" t="s">
        <v>6221</v>
      </c>
      <c r="C3300" s="3">
        <v>0.75578374145572402</v>
      </c>
      <c r="D3300" s="4">
        <v>0.781837369071676</v>
      </c>
      <c r="E3300" s="3">
        <v>-0.10469194185634</v>
      </c>
      <c r="F3300" s="1">
        <v>-0.41163354509797001</v>
      </c>
      <c r="G3300" s="1">
        <v>0.20224966138528899</v>
      </c>
      <c r="H3300" s="1">
        <v>0.486716742492242</v>
      </c>
      <c r="I3300" s="4">
        <v>0.57915060037076904</v>
      </c>
      <c r="J3300" s="3">
        <v>-4.5835977360332701E-2</v>
      </c>
      <c r="K3300" s="1">
        <v>-0.33697434902852502</v>
      </c>
      <c r="L3300" s="1">
        <v>0.24530239430785999</v>
      </c>
      <c r="M3300" s="1">
        <v>0.74710487329492303</v>
      </c>
      <c r="N3300" s="4">
        <v>0.79423423602918897</v>
      </c>
    </row>
    <row r="3301" spans="1:14" x14ac:dyDescent="0.2">
      <c r="A3301" s="2" t="s">
        <v>2507</v>
      </c>
      <c r="B3301" s="1" t="s">
        <v>6336</v>
      </c>
      <c r="C3301" s="3">
        <v>0.75578374145572402</v>
      </c>
      <c r="D3301" s="4">
        <v>0.781837369071676</v>
      </c>
      <c r="E3301" s="3">
        <v>-0.1764707472841</v>
      </c>
      <c r="F3301" s="1">
        <v>-0.47859693193862102</v>
      </c>
      <c r="G3301" s="1">
        <v>0.12565543737042001</v>
      </c>
      <c r="H3301" s="1">
        <v>0.238574991424711</v>
      </c>
      <c r="I3301" s="4">
        <v>0.330751057335676</v>
      </c>
      <c r="J3301" s="3">
        <v>-0.195285328217673</v>
      </c>
      <c r="K3301" s="1">
        <v>-0.48347112054437802</v>
      </c>
      <c r="L3301" s="1">
        <v>9.2900464109032702E-2</v>
      </c>
      <c r="M3301" s="1">
        <v>0.17386552878123501</v>
      </c>
      <c r="N3301" s="4">
        <v>0.23715868180247399</v>
      </c>
    </row>
    <row r="3302" spans="1:14" x14ac:dyDescent="0.2">
      <c r="A3302" s="2" t="s">
        <v>1692</v>
      </c>
      <c r="B3302" s="1" t="s">
        <v>6514</v>
      </c>
      <c r="C3302" s="3">
        <v>0.75578374145572402</v>
      </c>
      <c r="D3302" s="4">
        <v>0.781837369071676</v>
      </c>
      <c r="E3302" s="3">
        <v>-0.124721561607883</v>
      </c>
      <c r="F3302" s="1">
        <v>-0.42540737737927398</v>
      </c>
      <c r="G3302" s="1">
        <v>0.175964254163508</v>
      </c>
      <c r="H3302" s="1">
        <v>0.39889076811500501</v>
      </c>
      <c r="I3302" s="4">
        <v>0.495679374399358</v>
      </c>
      <c r="J3302" s="3">
        <v>-4.5789083853700299E-2</v>
      </c>
      <c r="K3302" s="1">
        <v>-0.249017519446571</v>
      </c>
      <c r="L3302" s="1">
        <v>0.15743935173917001</v>
      </c>
      <c r="M3302" s="1">
        <v>0.64487701655859397</v>
      </c>
      <c r="N3302" s="4">
        <v>0.70686455419639505</v>
      </c>
    </row>
    <row r="3303" spans="1:14" x14ac:dyDescent="0.2">
      <c r="A3303" s="2" t="s">
        <v>2233</v>
      </c>
      <c r="B3303" s="1" t="s">
        <v>4274</v>
      </c>
      <c r="C3303" s="3">
        <v>0.76461174506923302</v>
      </c>
      <c r="D3303" s="4">
        <v>0.79025280358968197</v>
      </c>
      <c r="E3303" s="3">
        <v>-4.8838412725702801E-2</v>
      </c>
      <c r="F3303" s="1">
        <v>-0.476299097210797</v>
      </c>
      <c r="G3303" s="1">
        <v>0.378622271759391</v>
      </c>
      <c r="H3303" s="1">
        <v>0.81486673702575296</v>
      </c>
      <c r="I3303" s="4">
        <v>0.85985783694173401</v>
      </c>
      <c r="J3303" s="3">
        <v>6.19857146704492E-2</v>
      </c>
      <c r="K3303" s="1">
        <v>-0.305363216836257</v>
      </c>
      <c r="L3303" s="1">
        <v>0.429334646177156</v>
      </c>
      <c r="M3303" s="1">
        <v>0.729685820300217</v>
      </c>
      <c r="N3303" s="4">
        <v>0.78007974726470097</v>
      </c>
    </row>
    <row r="3304" spans="1:14" x14ac:dyDescent="0.2">
      <c r="A3304" s="2" t="s">
        <v>1446</v>
      </c>
      <c r="B3304" s="1" t="s">
        <v>5703</v>
      </c>
      <c r="C3304" s="3">
        <v>0.76461174506923302</v>
      </c>
      <c r="D3304" s="4">
        <v>0.79025280358968197</v>
      </c>
      <c r="E3304" s="3">
        <v>0.12596155863814501</v>
      </c>
      <c r="F3304" s="1">
        <v>-0.21643861101360001</v>
      </c>
      <c r="G3304" s="1">
        <v>0.46836172828989098</v>
      </c>
      <c r="H3304" s="1">
        <v>0.45355350108572801</v>
      </c>
      <c r="I3304" s="4">
        <v>0.54739156363865105</v>
      </c>
      <c r="J3304" s="3">
        <v>0.13476862612580701</v>
      </c>
      <c r="K3304" s="1">
        <v>-0.20068518555972301</v>
      </c>
      <c r="L3304" s="1">
        <v>0.47022243781133899</v>
      </c>
      <c r="M3304" s="1">
        <v>0.41366029536621302</v>
      </c>
      <c r="N3304" s="4">
        <v>0.48848183308519699</v>
      </c>
    </row>
    <row r="3305" spans="1:14" x14ac:dyDescent="0.2">
      <c r="A3305" s="2" t="s">
        <v>1436</v>
      </c>
      <c r="B3305" s="1" t="s">
        <v>6258</v>
      </c>
      <c r="C3305" s="3">
        <v>0.76461174506923302</v>
      </c>
      <c r="D3305" s="4">
        <v>0.79025280358968197</v>
      </c>
      <c r="E3305" s="3">
        <v>0.13570823104445601</v>
      </c>
      <c r="F3305" s="1">
        <v>-0.24408440479255999</v>
      </c>
      <c r="G3305" s="1">
        <v>0.51550086688147401</v>
      </c>
      <c r="H3305" s="1">
        <v>0.46645230978907298</v>
      </c>
      <c r="I3305" s="4">
        <v>0.56010296658070202</v>
      </c>
      <c r="J3305" s="3">
        <v>-1.9028041838839601E-2</v>
      </c>
      <c r="K3305" s="1">
        <v>-0.39072993105619203</v>
      </c>
      <c r="L3305" s="1">
        <v>0.35267384737851298</v>
      </c>
      <c r="M3305" s="1">
        <v>0.91640526464620398</v>
      </c>
      <c r="N3305" s="4">
        <v>0.93276477546999803</v>
      </c>
    </row>
    <row r="3306" spans="1:14" x14ac:dyDescent="0.2">
      <c r="A3306" s="2" t="s">
        <v>2616</v>
      </c>
      <c r="B3306" s="1" t="s">
        <v>5130</v>
      </c>
      <c r="C3306" s="3">
        <v>0.76773462134023995</v>
      </c>
      <c r="D3306" s="4">
        <v>0.79324075493958301</v>
      </c>
      <c r="E3306" s="3">
        <v>0.124457950553331</v>
      </c>
      <c r="F3306" s="1">
        <v>-0.183625512251996</v>
      </c>
      <c r="G3306" s="1">
        <v>0.43254141335865898</v>
      </c>
      <c r="H3306" s="1">
        <v>0.41110350038559301</v>
      </c>
      <c r="I3306" s="4">
        <v>0.50644043025535201</v>
      </c>
      <c r="J3306" s="3">
        <v>0.124358872144676</v>
      </c>
      <c r="K3306" s="1">
        <v>-9.8079923110611894E-2</v>
      </c>
      <c r="L3306" s="1">
        <v>0.34679766739996398</v>
      </c>
      <c r="M3306" s="1">
        <v>0.25867540315587101</v>
      </c>
      <c r="N3306" s="4">
        <v>0.33007405975241899</v>
      </c>
    </row>
    <row r="3307" spans="1:14" x14ac:dyDescent="0.2">
      <c r="A3307" s="2" t="s">
        <v>1885</v>
      </c>
      <c r="B3307" s="1" t="s">
        <v>5307</v>
      </c>
      <c r="C3307" s="3">
        <v>0.76926757208931296</v>
      </c>
      <c r="D3307" s="4">
        <v>0.79458465100167297</v>
      </c>
      <c r="E3307" s="3">
        <v>-4.9391510668653903E-2</v>
      </c>
      <c r="F3307" s="1">
        <v>-0.234355738764921</v>
      </c>
      <c r="G3307" s="1">
        <v>0.13557271742761401</v>
      </c>
      <c r="H3307" s="1">
        <v>0.58525806951066905</v>
      </c>
      <c r="I3307" s="4">
        <v>0.66694465549500304</v>
      </c>
      <c r="J3307" s="3">
        <v>-1.00894056007482E-2</v>
      </c>
      <c r="K3307" s="1">
        <v>-0.17584146120053901</v>
      </c>
      <c r="L3307" s="1">
        <v>0.155662649999043</v>
      </c>
      <c r="M3307" s="1">
        <v>0.90068063607067395</v>
      </c>
      <c r="N3307" s="4">
        <v>0.92197141113039405</v>
      </c>
    </row>
    <row r="3308" spans="1:14" x14ac:dyDescent="0.2">
      <c r="A3308" s="2" t="s">
        <v>1407</v>
      </c>
      <c r="B3308" s="1" t="s">
        <v>4103</v>
      </c>
      <c r="C3308" s="3">
        <v>0.77154919894267104</v>
      </c>
      <c r="D3308" s="4">
        <v>0.79670081786383296</v>
      </c>
      <c r="E3308" s="3">
        <v>0.20097252852167499</v>
      </c>
      <c r="F3308" s="1">
        <v>-0.15901114400489899</v>
      </c>
      <c r="G3308" s="1">
        <v>0.56095620104824995</v>
      </c>
      <c r="H3308" s="1">
        <v>0.25931471243008403</v>
      </c>
      <c r="I3308" s="4">
        <v>0.35216976229587799</v>
      </c>
      <c r="J3308" s="3">
        <v>0.151594737556563</v>
      </c>
      <c r="K3308" s="1">
        <v>-0.20210291679419801</v>
      </c>
      <c r="L3308" s="1">
        <v>0.505292391907325</v>
      </c>
      <c r="M3308" s="1">
        <v>0.38365607114106498</v>
      </c>
      <c r="N3308" s="4">
        <v>0.45840938010744697</v>
      </c>
    </row>
    <row r="3309" spans="1:14" x14ac:dyDescent="0.2">
      <c r="A3309" s="2" t="s">
        <v>1540</v>
      </c>
      <c r="B3309" s="1" t="s">
        <v>5972</v>
      </c>
      <c r="C3309" s="3">
        <v>0.77354286501554104</v>
      </c>
      <c r="D3309" s="4">
        <v>0.79851844937180705</v>
      </c>
      <c r="E3309" s="3">
        <v>7.8760262580660004E-2</v>
      </c>
      <c r="F3309" s="1">
        <v>-0.188121981131499</v>
      </c>
      <c r="G3309" s="1">
        <v>0.34564250629281901</v>
      </c>
      <c r="H3309" s="1">
        <v>0.54674392265167104</v>
      </c>
      <c r="I3309" s="4">
        <v>0.63382275818074096</v>
      </c>
      <c r="J3309" s="3">
        <v>0.123248997473418</v>
      </c>
      <c r="K3309" s="1">
        <v>-0.123766900897891</v>
      </c>
      <c r="L3309" s="1">
        <v>0.37026489584472899</v>
      </c>
      <c r="M3309" s="1">
        <v>0.31198622177162699</v>
      </c>
      <c r="N3309" s="4">
        <v>0.38516956502372302</v>
      </c>
    </row>
    <row r="3310" spans="1:14" x14ac:dyDescent="0.2">
      <c r="A3310" s="2" t="s">
        <v>6780</v>
      </c>
      <c r="B3310" s="1" t="s">
        <v>3586</v>
      </c>
      <c r="C3310" s="3">
        <v>0.77424774441334998</v>
      </c>
      <c r="D3310" s="4">
        <v>0.79900498752279603</v>
      </c>
      <c r="E3310" s="3">
        <v>-5.3026333944729401E-2</v>
      </c>
      <c r="F3310" s="1">
        <v>-0.20732636555870801</v>
      </c>
      <c r="G3310" s="1">
        <v>0.101273697669249</v>
      </c>
      <c r="H3310" s="1">
        <v>0.483468533145546</v>
      </c>
      <c r="I3310" s="4">
        <v>0.57628776033378104</v>
      </c>
      <c r="J3310" s="3">
        <v>-3.3670291403816298E-2</v>
      </c>
      <c r="K3310" s="1">
        <v>-0.179780703583724</v>
      </c>
      <c r="L3310" s="1">
        <v>0.112440120776092</v>
      </c>
      <c r="M3310" s="1">
        <v>0.63739586593328501</v>
      </c>
      <c r="N3310" s="4">
        <v>0.70068485133604397</v>
      </c>
    </row>
    <row r="3311" spans="1:14" x14ac:dyDescent="0.2">
      <c r="A3311" s="2" t="s">
        <v>1923</v>
      </c>
      <c r="B3311" s="1" t="s">
        <v>5195</v>
      </c>
      <c r="C3311" s="3">
        <v>0.77574807367522902</v>
      </c>
      <c r="D3311" s="4">
        <v>0.80031186973551305</v>
      </c>
      <c r="E3311" s="3">
        <v>-5.9022320326610901E-2</v>
      </c>
      <c r="F3311" s="1">
        <v>-0.25049007969452403</v>
      </c>
      <c r="G3311" s="1">
        <v>0.13244543904130299</v>
      </c>
      <c r="H3311" s="1">
        <v>0.529179087987518</v>
      </c>
      <c r="I3311" s="4">
        <v>0.619548822725976</v>
      </c>
      <c r="J3311" s="3">
        <v>7.5220321212409796E-3</v>
      </c>
      <c r="K3311" s="1">
        <v>-0.14845008989207201</v>
      </c>
      <c r="L3311" s="1">
        <v>0.16349415413455401</v>
      </c>
      <c r="M3311" s="1">
        <v>0.92122950057873298</v>
      </c>
      <c r="N3311" s="4">
        <v>0.93606576495157701</v>
      </c>
    </row>
    <row r="3312" spans="1:14" x14ac:dyDescent="0.2">
      <c r="A3312" s="2" t="s">
        <v>6655</v>
      </c>
      <c r="B3312" s="1" t="s">
        <v>5463</v>
      </c>
      <c r="C3312" s="3">
        <v>0.77654302751283699</v>
      </c>
      <c r="D3312" s="4">
        <v>0.80089047245143596</v>
      </c>
      <c r="E3312" s="3">
        <v>-2.9962035042998799E-3</v>
      </c>
      <c r="F3312" s="1">
        <v>-0.18469429847808799</v>
      </c>
      <c r="G3312" s="1">
        <v>0.178701891469489</v>
      </c>
      <c r="H3312" s="1">
        <v>0.97302371285054101</v>
      </c>
      <c r="I3312" s="4">
        <v>0.98047544084291605</v>
      </c>
      <c r="J3312" s="3">
        <v>-6.1817150603956698E-2</v>
      </c>
      <c r="K3312" s="1">
        <v>-0.216355123326749</v>
      </c>
      <c r="L3312" s="1">
        <v>9.2720822118836296E-2</v>
      </c>
      <c r="M3312" s="1">
        <v>0.41565191738364399</v>
      </c>
      <c r="N3312" s="4">
        <v>0.49015691463958899</v>
      </c>
    </row>
    <row r="3313" spans="1:14" x14ac:dyDescent="0.2">
      <c r="A3313" s="2" t="s">
        <v>1717</v>
      </c>
      <c r="B3313" s="1" t="s">
        <v>5224</v>
      </c>
      <c r="C3313" s="3">
        <v>0.77808128862401404</v>
      </c>
      <c r="D3313" s="4">
        <v>0.80193091837721098</v>
      </c>
      <c r="E3313" s="3">
        <v>1.0627916995541701E-2</v>
      </c>
      <c r="F3313" s="1">
        <v>-0.239016910093029</v>
      </c>
      <c r="G3313" s="1">
        <v>0.260272744084112</v>
      </c>
      <c r="H3313" s="1">
        <v>0.93043583246574701</v>
      </c>
      <c r="I3313" s="4">
        <v>0.94427971643803699</v>
      </c>
      <c r="J3313" s="3">
        <v>-1.15665131013537E-2</v>
      </c>
      <c r="K3313" s="1">
        <v>-0.23489395194818799</v>
      </c>
      <c r="L3313" s="1">
        <v>0.211760925745481</v>
      </c>
      <c r="M3313" s="1">
        <v>0.915429307659404</v>
      </c>
      <c r="N3313" s="4">
        <v>0.93260383010804604</v>
      </c>
    </row>
    <row r="3314" spans="1:14" x14ac:dyDescent="0.2">
      <c r="A3314" s="2" t="s">
        <v>877</v>
      </c>
      <c r="B3314" s="1" t="s">
        <v>4687</v>
      </c>
      <c r="C3314" s="3">
        <v>0.77821166198743197</v>
      </c>
      <c r="D3314" s="4">
        <v>0.80193091837721098</v>
      </c>
      <c r="E3314" s="3">
        <v>-4.0519705866551597E-2</v>
      </c>
      <c r="F3314" s="1">
        <v>-0.225526350027107</v>
      </c>
      <c r="G3314" s="1">
        <v>0.144486938294004</v>
      </c>
      <c r="H3314" s="1">
        <v>0.65408098494338596</v>
      </c>
      <c r="I3314" s="4">
        <v>0.72597488808433297</v>
      </c>
      <c r="J3314" s="3">
        <v>-0.11556763356064</v>
      </c>
      <c r="K3314" s="1">
        <v>-0.28484701772156201</v>
      </c>
      <c r="L3314" s="1">
        <v>5.3711750600280703E-2</v>
      </c>
      <c r="M3314" s="1">
        <v>0.17080347190585099</v>
      </c>
      <c r="N3314" s="4">
        <v>0.23335410438894399</v>
      </c>
    </row>
    <row r="3315" spans="1:14" x14ac:dyDescent="0.2">
      <c r="A3315" s="2" t="s">
        <v>2127</v>
      </c>
      <c r="B3315" s="1" t="s">
        <v>4603</v>
      </c>
      <c r="C3315" s="3">
        <v>0.77825508594339099</v>
      </c>
      <c r="D3315" s="4">
        <v>0.80193091837721098</v>
      </c>
      <c r="E3315" s="3">
        <v>-0.103570435726311</v>
      </c>
      <c r="F3315" s="1">
        <v>-0.324949008522192</v>
      </c>
      <c r="G3315" s="1">
        <v>0.117808137069569</v>
      </c>
      <c r="H3315" s="1">
        <v>0.34241916185929799</v>
      </c>
      <c r="I3315" s="4">
        <v>0.43939082997774098</v>
      </c>
      <c r="J3315" s="3">
        <v>-3.33534060887275E-2</v>
      </c>
      <c r="K3315" s="1">
        <v>-0.25266734709951</v>
      </c>
      <c r="L3315" s="1">
        <v>0.185960534922055</v>
      </c>
      <c r="M3315" s="1">
        <v>0.75541041807881903</v>
      </c>
      <c r="N3315" s="4">
        <v>0.80082399759765799</v>
      </c>
    </row>
    <row r="3316" spans="1:14" x14ac:dyDescent="0.2">
      <c r="A3316" s="2" t="s">
        <v>141</v>
      </c>
      <c r="B3316" s="1" t="s">
        <v>5678</v>
      </c>
      <c r="C3316" s="3">
        <v>0.77955482604922699</v>
      </c>
      <c r="D3316" s="4">
        <v>0.80302832276856495</v>
      </c>
      <c r="E3316" s="3">
        <v>-2.6654317986225601E-2</v>
      </c>
      <c r="F3316" s="1">
        <v>-0.139886083816463</v>
      </c>
      <c r="G3316" s="1">
        <v>8.6577447844012195E-2</v>
      </c>
      <c r="H3316" s="1">
        <v>0.63020649500015202</v>
      </c>
      <c r="I3316" s="4">
        <v>0.70534960862999496</v>
      </c>
      <c r="J3316" s="3">
        <v>-6.8945905415301904E-3</v>
      </c>
      <c r="K3316" s="1">
        <v>-0.112399795816849</v>
      </c>
      <c r="L3316" s="1">
        <v>9.8610614733789306E-2</v>
      </c>
      <c r="M3316" s="1">
        <v>0.89341934690508196</v>
      </c>
      <c r="N3316" s="4">
        <v>0.91563438758606497</v>
      </c>
    </row>
    <row r="3317" spans="1:14" x14ac:dyDescent="0.2">
      <c r="A3317" s="2" t="s">
        <v>1925</v>
      </c>
      <c r="B3317" s="1" t="s">
        <v>4276</v>
      </c>
      <c r="C3317" s="3">
        <v>0.783588735964028</v>
      </c>
      <c r="D3317" s="4">
        <v>0.80645519426382095</v>
      </c>
      <c r="E3317" s="3">
        <v>0.117841840176256</v>
      </c>
      <c r="F3317" s="1">
        <v>-0.25023724044773299</v>
      </c>
      <c r="G3317" s="1">
        <v>0.48592092080024601</v>
      </c>
      <c r="H3317" s="1">
        <v>0.51356389794770296</v>
      </c>
      <c r="I3317" s="4">
        <v>0.60455072037747604</v>
      </c>
      <c r="J3317" s="3">
        <v>3.2992365843860998E-2</v>
      </c>
      <c r="K3317" s="1">
        <v>-0.329955865630084</v>
      </c>
      <c r="L3317" s="1">
        <v>0.39594059731780601</v>
      </c>
      <c r="M3317" s="1">
        <v>0.85218500205109404</v>
      </c>
      <c r="N3317" s="4">
        <v>0.88129531197605604</v>
      </c>
    </row>
    <row r="3318" spans="1:14" x14ac:dyDescent="0.2">
      <c r="A3318" s="2" t="s">
        <v>2492</v>
      </c>
      <c r="B3318" s="1" t="s">
        <v>5189</v>
      </c>
      <c r="C3318" s="3">
        <v>0.783588735964028</v>
      </c>
      <c r="D3318" s="4">
        <v>0.80645519426382095</v>
      </c>
      <c r="E3318" s="3">
        <v>-0.14832100642405699</v>
      </c>
      <c r="F3318" s="1">
        <v>-0.67442573016624296</v>
      </c>
      <c r="G3318" s="1">
        <v>0.37778371731812699</v>
      </c>
      <c r="H3318" s="1">
        <v>0.56466682438418903</v>
      </c>
      <c r="I3318" s="4">
        <v>0.64822993497258696</v>
      </c>
      <c r="J3318" s="3">
        <v>-3.7675413124271098E-2</v>
      </c>
      <c r="K3318" s="1">
        <v>-0.53080522370312899</v>
      </c>
      <c r="L3318" s="1">
        <v>0.45545439745458699</v>
      </c>
      <c r="M3318" s="1">
        <v>0.87553927225563399</v>
      </c>
      <c r="N3318" s="4">
        <v>0.90108900432807504</v>
      </c>
    </row>
    <row r="3319" spans="1:14" x14ac:dyDescent="0.2">
      <c r="A3319" s="2" t="s">
        <v>2393</v>
      </c>
      <c r="B3319" s="1" t="s">
        <v>5348</v>
      </c>
      <c r="C3319" s="3">
        <v>0.783588735964028</v>
      </c>
      <c r="D3319" s="4">
        <v>0.80645519426382095</v>
      </c>
      <c r="E3319" s="3">
        <v>-3.65326684247997E-2</v>
      </c>
      <c r="F3319" s="1">
        <v>-0.47350345773416402</v>
      </c>
      <c r="G3319" s="1">
        <v>0.40043812088456399</v>
      </c>
      <c r="H3319" s="1">
        <v>0.86391555770431205</v>
      </c>
      <c r="I3319" s="4">
        <v>0.89450820911212203</v>
      </c>
      <c r="J3319" s="3">
        <v>0.103812774521591</v>
      </c>
      <c r="K3319" s="1">
        <v>-0.31369205167042602</v>
      </c>
      <c r="L3319" s="1">
        <v>0.521317600713609</v>
      </c>
      <c r="M3319" s="1">
        <v>0.61119592320808602</v>
      </c>
      <c r="N3319" s="4">
        <v>0.67688612926347103</v>
      </c>
    </row>
    <row r="3320" spans="1:14" x14ac:dyDescent="0.2">
      <c r="A3320" s="2" t="s">
        <v>1481</v>
      </c>
      <c r="B3320" s="1" t="s">
        <v>4937</v>
      </c>
      <c r="C3320" s="3">
        <v>0.78785584599629999</v>
      </c>
      <c r="D3320" s="4">
        <v>0.81060296215138095</v>
      </c>
      <c r="E3320" s="3">
        <v>5.1842216499729303E-2</v>
      </c>
      <c r="F3320" s="1">
        <v>-0.14726099857838201</v>
      </c>
      <c r="G3320" s="1">
        <v>0.25094543157784099</v>
      </c>
      <c r="H3320" s="1">
        <v>0.59457921012841597</v>
      </c>
      <c r="I3320" s="4">
        <v>0.67531722372155101</v>
      </c>
      <c r="J3320" s="3">
        <v>1.05949644615916E-2</v>
      </c>
      <c r="K3320" s="1">
        <v>-0.176408836095861</v>
      </c>
      <c r="L3320" s="1">
        <v>0.197598765019044</v>
      </c>
      <c r="M3320" s="1">
        <v>0.90752226400342595</v>
      </c>
      <c r="N3320" s="4">
        <v>0.92764819531129294</v>
      </c>
    </row>
    <row r="3321" spans="1:14" x14ac:dyDescent="0.2">
      <c r="A3321" s="2" t="s">
        <v>658</v>
      </c>
      <c r="B3321" s="1" t="s">
        <v>5942</v>
      </c>
      <c r="C3321" s="3">
        <v>0.78934099417412296</v>
      </c>
      <c r="D3321" s="4">
        <v>0.81188681331018497</v>
      </c>
      <c r="E3321" s="3">
        <v>-2.9526807186004002E-3</v>
      </c>
      <c r="F3321" s="1">
        <v>-0.17861305665595101</v>
      </c>
      <c r="G3321" s="1">
        <v>0.17270769521875101</v>
      </c>
      <c r="H3321" s="1">
        <v>0.97250204075639302</v>
      </c>
      <c r="I3321" s="4">
        <v>0.980238503661644</v>
      </c>
      <c r="J3321" s="3">
        <v>-5.7229326703400203E-2</v>
      </c>
      <c r="K3321" s="1">
        <v>-0.204637160787011</v>
      </c>
      <c r="L3321" s="1">
        <v>9.0178507380210701E-2</v>
      </c>
      <c r="M3321" s="1">
        <v>0.42930786665680098</v>
      </c>
      <c r="N3321" s="4">
        <v>0.50288131140643599</v>
      </c>
    </row>
    <row r="3322" spans="1:14" x14ac:dyDescent="0.2">
      <c r="A3322" s="2" t="s">
        <v>1279</v>
      </c>
      <c r="B3322" s="1" t="s">
        <v>5339</v>
      </c>
      <c r="C3322" s="3">
        <v>0.78967877332343905</v>
      </c>
      <c r="D3322" s="4">
        <v>0.81199010626374701</v>
      </c>
      <c r="E3322" s="3">
        <v>0.21809814375759801</v>
      </c>
      <c r="F3322" s="1">
        <v>-0.19591565081440199</v>
      </c>
      <c r="G3322" s="1">
        <v>0.632111938329598</v>
      </c>
      <c r="H3322" s="1">
        <v>0.28638847882945401</v>
      </c>
      <c r="I3322" s="4">
        <v>0.380627422717779</v>
      </c>
      <c r="J3322" s="3">
        <v>0.22340666862105801</v>
      </c>
      <c r="K3322" s="1">
        <v>-0.14064063889134801</v>
      </c>
      <c r="L3322" s="1">
        <v>0.58745397613346495</v>
      </c>
      <c r="M3322" s="1">
        <v>0.21638968493577901</v>
      </c>
      <c r="N3322" s="4">
        <v>0.28373672371226499</v>
      </c>
    </row>
    <row r="3323" spans="1:14" x14ac:dyDescent="0.2">
      <c r="A3323" s="2" t="s">
        <v>1491</v>
      </c>
      <c r="B3323" s="1" t="s">
        <v>4040</v>
      </c>
      <c r="C3323" s="3">
        <v>0.79171928581569495</v>
      </c>
      <c r="D3323" s="4">
        <v>0.81333080593818097</v>
      </c>
      <c r="E3323" s="3">
        <v>8.20252992043628E-2</v>
      </c>
      <c r="F3323" s="1">
        <v>-0.102762821163055</v>
      </c>
      <c r="G3323" s="1">
        <v>0.26681341957178101</v>
      </c>
      <c r="H3323" s="1">
        <v>0.36720841053347197</v>
      </c>
      <c r="I3323" s="4">
        <v>0.46352958195277999</v>
      </c>
      <c r="J3323" s="3">
        <v>6.5364728987747894E-2</v>
      </c>
      <c r="K3323" s="1">
        <v>-0.108294959162299</v>
      </c>
      <c r="L3323" s="1">
        <v>0.23902441713779499</v>
      </c>
      <c r="M3323" s="1">
        <v>0.44332033672481203</v>
      </c>
      <c r="N3323" s="4">
        <v>0.51633249218281296</v>
      </c>
    </row>
    <row r="3324" spans="1:14" x14ac:dyDescent="0.2">
      <c r="A3324" s="2" t="s">
        <v>6661</v>
      </c>
      <c r="B3324" s="1" t="s">
        <v>5549</v>
      </c>
      <c r="C3324" s="3">
        <v>0.79171928581569495</v>
      </c>
      <c r="D3324" s="4">
        <v>0.81333080593818097</v>
      </c>
      <c r="E3324" s="3">
        <v>-0.100122242296366</v>
      </c>
      <c r="F3324" s="1">
        <v>-0.324820143509639</v>
      </c>
      <c r="G3324" s="1">
        <v>0.124575658916906</v>
      </c>
      <c r="H3324" s="1">
        <v>0.365413123691885</v>
      </c>
      <c r="I3324" s="4">
        <v>0.46213615384471002</v>
      </c>
      <c r="J3324" s="3">
        <v>-4.5307830576087303E-2</v>
      </c>
      <c r="K3324" s="1">
        <v>-0.226902438379713</v>
      </c>
      <c r="L3324" s="1">
        <v>0.13628677722753799</v>
      </c>
      <c r="M3324" s="1">
        <v>0.60998613351520603</v>
      </c>
      <c r="N3324" s="4">
        <v>0.67576507861253898</v>
      </c>
    </row>
    <row r="3325" spans="1:14" x14ac:dyDescent="0.2">
      <c r="A3325" s="2" t="s">
        <v>1539</v>
      </c>
      <c r="B3325" s="1" t="s">
        <v>5913</v>
      </c>
      <c r="C3325" s="3">
        <v>0.79171928581569495</v>
      </c>
      <c r="D3325" s="4">
        <v>0.81333080593818097</v>
      </c>
      <c r="E3325" s="3">
        <v>7.5086187698308396E-2</v>
      </c>
      <c r="F3325" s="1">
        <v>-0.17116572622998899</v>
      </c>
      <c r="G3325" s="1">
        <v>0.32133810162660598</v>
      </c>
      <c r="H3325" s="1">
        <v>0.53361953958114905</v>
      </c>
      <c r="I3325" s="4">
        <v>0.62261679567091099</v>
      </c>
      <c r="J3325" s="3">
        <v>6.5830039400615104E-2</v>
      </c>
      <c r="K3325" s="1">
        <v>-0.15671723713225699</v>
      </c>
      <c r="L3325" s="1">
        <v>0.28837731593348698</v>
      </c>
      <c r="M3325" s="1">
        <v>0.54582933008813705</v>
      </c>
      <c r="N3325" s="4">
        <v>0.61484429971403198</v>
      </c>
    </row>
    <row r="3326" spans="1:14" x14ac:dyDescent="0.2">
      <c r="A3326" s="2" t="s">
        <v>1752</v>
      </c>
      <c r="B3326" s="1" t="s">
        <v>6499</v>
      </c>
      <c r="C3326" s="3">
        <v>0.79193362016371904</v>
      </c>
      <c r="D3326" s="4">
        <v>0.81333080593818097</v>
      </c>
      <c r="E3326" s="3">
        <v>-1.25251668383085E-2</v>
      </c>
      <c r="F3326" s="1">
        <v>-0.22081237946129501</v>
      </c>
      <c r="G3326" s="1">
        <v>0.19576204578467801</v>
      </c>
      <c r="H3326" s="1">
        <v>0.90187159605560496</v>
      </c>
      <c r="I3326" s="4">
        <v>0.92319052367032495</v>
      </c>
      <c r="J3326" s="3">
        <v>-7.8775910380073894E-2</v>
      </c>
      <c r="K3326" s="1">
        <v>-0.265660448575323</v>
      </c>
      <c r="L3326" s="1">
        <v>0.108108627815175</v>
      </c>
      <c r="M3326" s="1">
        <v>0.39142427861287798</v>
      </c>
      <c r="N3326" s="4">
        <v>0.465598907209547</v>
      </c>
    </row>
    <row r="3327" spans="1:14" x14ac:dyDescent="0.2">
      <c r="A3327" s="2" t="s">
        <v>6706</v>
      </c>
      <c r="B3327" s="1" t="s">
        <v>4062</v>
      </c>
      <c r="C3327" s="3">
        <v>0.79783242460038095</v>
      </c>
      <c r="D3327" s="4">
        <v>0.81914307459721003</v>
      </c>
      <c r="E3327" s="3">
        <v>7.1704354192261399E-2</v>
      </c>
      <c r="F3327" s="1">
        <v>-0.59606359110118301</v>
      </c>
      <c r="G3327" s="1">
        <v>0.73947229948570603</v>
      </c>
      <c r="H3327" s="1">
        <v>0.82580698860119295</v>
      </c>
      <c r="I3327" s="4">
        <v>0.86765531572625398</v>
      </c>
      <c r="J3327" s="3">
        <v>0.16837299627805699</v>
      </c>
      <c r="K3327" s="1">
        <v>-0.43737958969791602</v>
      </c>
      <c r="L3327" s="1">
        <v>0.77412558225403205</v>
      </c>
      <c r="M3327" s="1">
        <v>0.57012949785508404</v>
      </c>
      <c r="N3327" s="4">
        <v>0.63780674040622698</v>
      </c>
    </row>
    <row r="3328" spans="1:14" x14ac:dyDescent="0.2">
      <c r="A3328" s="2" t="s">
        <v>601</v>
      </c>
      <c r="B3328" s="1" t="s">
        <v>4239</v>
      </c>
      <c r="C3328" s="3">
        <v>0.80007317031007796</v>
      </c>
      <c r="D3328" s="4">
        <v>0.82119721441067395</v>
      </c>
      <c r="E3328" s="3">
        <v>3.86097887545645E-2</v>
      </c>
      <c r="F3328" s="1">
        <v>-0.164046018400926</v>
      </c>
      <c r="G3328" s="1">
        <v>0.241265595910055</v>
      </c>
      <c r="H3328" s="1">
        <v>0.69652611022782196</v>
      </c>
      <c r="I3328" s="4">
        <v>0.76103986684425995</v>
      </c>
      <c r="J3328" s="3">
        <v>6.7417706749261702E-2</v>
      </c>
      <c r="K3328" s="1">
        <v>-0.12925989972449001</v>
      </c>
      <c r="L3328" s="1">
        <v>0.264095313223013</v>
      </c>
      <c r="M3328" s="1">
        <v>0.484585145066459</v>
      </c>
      <c r="N3328" s="4">
        <v>0.554807825057683</v>
      </c>
    </row>
    <row r="3329" spans="1:14" x14ac:dyDescent="0.2">
      <c r="A3329" s="2" t="s">
        <v>1816</v>
      </c>
      <c r="B3329" s="1" t="s">
        <v>4295</v>
      </c>
      <c r="C3329" s="3">
        <v>0.80080872538963299</v>
      </c>
      <c r="D3329" s="4">
        <v>0.82170565373663296</v>
      </c>
      <c r="E3329" s="3">
        <v>-1.46114585174627E-2</v>
      </c>
      <c r="F3329" s="1">
        <v>-0.23443513710234301</v>
      </c>
      <c r="G3329" s="1">
        <v>0.20521222006741699</v>
      </c>
      <c r="H3329" s="1">
        <v>0.89159919155814005</v>
      </c>
      <c r="I3329" s="4">
        <v>0.91431679685863299</v>
      </c>
      <c r="J3329" s="3">
        <v>6.74181510769072E-3</v>
      </c>
      <c r="K3329" s="1">
        <v>-0.18562138885228599</v>
      </c>
      <c r="L3329" s="1">
        <v>0.19910501906766701</v>
      </c>
      <c r="M3329" s="1">
        <v>0.94270890839527099</v>
      </c>
      <c r="N3329" s="4">
        <v>0.95273476384644695</v>
      </c>
    </row>
    <row r="3330" spans="1:14" x14ac:dyDescent="0.2">
      <c r="A3330" s="2" t="s">
        <v>2108</v>
      </c>
      <c r="B3330" s="1" t="s">
        <v>4560</v>
      </c>
      <c r="C3330" s="3">
        <v>0.80581385278926099</v>
      </c>
      <c r="D3330" s="4">
        <v>0.82659346038742498</v>
      </c>
      <c r="E3330" s="3">
        <v>6.5575494313857896E-2</v>
      </c>
      <c r="F3330" s="1">
        <v>-9.4629519195664202E-2</v>
      </c>
      <c r="G3330" s="1">
        <v>0.22578050782337999</v>
      </c>
      <c r="H3330" s="1">
        <v>0.40503565917106799</v>
      </c>
      <c r="I3330" s="4">
        <v>0.50040700253673698</v>
      </c>
      <c r="J3330" s="3">
        <v>6.0550630145463497E-2</v>
      </c>
      <c r="K3330" s="1">
        <v>-9.3901097039127607E-2</v>
      </c>
      <c r="L3330" s="1">
        <v>0.21500235733005399</v>
      </c>
      <c r="M3330" s="1">
        <v>0.42487292239476099</v>
      </c>
      <c r="N3330" s="4">
        <v>0.499000304629444</v>
      </c>
    </row>
    <row r="3331" spans="1:14" x14ac:dyDescent="0.2">
      <c r="A3331" s="2" t="s">
        <v>1503</v>
      </c>
      <c r="B3331" s="1" t="s">
        <v>3286</v>
      </c>
      <c r="C3331" s="3">
        <v>0.81417875250399896</v>
      </c>
      <c r="D3331" s="4">
        <v>0.83492371472307503</v>
      </c>
      <c r="E3331" s="3">
        <v>8.7278971392053303E-2</v>
      </c>
      <c r="F3331" s="1">
        <v>-0.167119061847529</v>
      </c>
      <c r="G3331" s="1">
        <v>0.34167700463163497</v>
      </c>
      <c r="H3331" s="1">
        <v>0.48419483771574201</v>
      </c>
      <c r="I3331" s="4">
        <v>0.57695246946205303</v>
      </c>
      <c r="J3331" s="3">
        <v>9.0749815538492706E-2</v>
      </c>
      <c r="K3331" s="1">
        <v>-0.143848411091475</v>
      </c>
      <c r="L3331" s="1">
        <v>0.32534804216846103</v>
      </c>
      <c r="M3331" s="1">
        <v>0.43095842754056202</v>
      </c>
      <c r="N3331" s="4">
        <v>0.50438206658100004</v>
      </c>
    </row>
    <row r="3332" spans="1:14" x14ac:dyDescent="0.2">
      <c r="A3332" s="2" t="s">
        <v>1741</v>
      </c>
      <c r="B3332" s="1" t="s">
        <v>3600</v>
      </c>
      <c r="C3332" s="3">
        <v>0.816583812625303</v>
      </c>
      <c r="D3332" s="4">
        <v>0.83667539766110899</v>
      </c>
      <c r="E3332" s="3">
        <v>-2.2069556084659499E-2</v>
      </c>
      <c r="F3332" s="1">
        <v>-0.17272639772278001</v>
      </c>
      <c r="G3332" s="1">
        <v>0.12858728555346</v>
      </c>
      <c r="H3332" s="1">
        <v>0.76410403603741195</v>
      </c>
      <c r="I3332" s="4">
        <v>0.82097987037813602</v>
      </c>
      <c r="J3332" s="3">
        <v>-3.4649328293191999E-2</v>
      </c>
      <c r="K3332" s="1">
        <v>-0.170260867150028</v>
      </c>
      <c r="L3332" s="1">
        <v>0.100962210563644</v>
      </c>
      <c r="M3332" s="1">
        <v>0.60146665688330603</v>
      </c>
      <c r="N3332" s="4">
        <v>0.66740753590586799</v>
      </c>
    </row>
    <row r="3333" spans="1:14" x14ac:dyDescent="0.2">
      <c r="A3333" s="2" t="s">
        <v>2265</v>
      </c>
      <c r="B3333" s="1" t="s">
        <v>3529</v>
      </c>
      <c r="C3333" s="3">
        <v>0.81662062344064401</v>
      </c>
      <c r="D3333" s="4">
        <v>0.83667539766110899</v>
      </c>
      <c r="E3333" s="3">
        <v>8.1961538137370699E-2</v>
      </c>
      <c r="F3333" s="1">
        <v>-0.10539072266895801</v>
      </c>
      <c r="G3333" s="1">
        <v>0.2693137989437</v>
      </c>
      <c r="H3333" s="1">
        <v>0.37404589672377597</v>
      </c>
      <c r="I3333" s="4">
        <v>0.47061824666864199</v>
      </c>
      <c r="J3333" s="3">
        <v>3.4505427652596302E-2</v>
      </c>
      <c r="K3333" s="1">
        <v>-0.15403247658931901</v>
      </c>
      <c r="L3333" s="1">
        <v>0.223043331894512</v>
      </c>
      <c r="M3333" s="1">
        <v>0.70789063608688196</v>
      </c>
      <c r="N3333" s="4">
        <v>0.76010479160490296</v>
      </c>
    </row>
    <row r="3334" spans="1:14" x14ac:dyDescent="0.2">
      <c r="A3334" s="2" t="s">
        <v>1347</v>
      </c>
      <c r="B3334" s="1" t="s">
        <v>5705</v>
      </c>
      <c r="C3334" s="3">
        <v>0.81662062344064401</v>
      </c>
      <c r="D3334" s="4">
        <v>0.83667539766110899</v>
      </c>
      <c r="E3334" s="3">
        <v>-8.8253810590305098E-2</v>
      </c>
      <c r="F3334" s="1">
        <v>-0.29006220357801499</v>
      </c>
      <c r="G3334" s="1">
        <v>0.113554582397405</v>
      </c>
      <c r="H3334" s="1">
        <v>0.37421538923256398</v>
      </c>
      <c r="I3334" s="4">
        <v>0.47065839947228</v>
      </c>
      <c r="J3334" s="3">
        <v>-5.8400434946542297E-2</v>
      </c>
      <c r="K3334" s="1">
        <v>-0.252375408999087</v>
      </c>
      <c r="L3334" s="1">
        <v>0.13557453910600201</v>
      </c>
      <c r="M3334" s="1">
        <v>0.53876029627528399</v>
      </c>
      <c r="N3334" s="4">
        <v>0.607481533802816</v>
      </c>
    </row>
    <row r="3335" spans="1:14" x14ac:dyDescent="0.2">
      <c r="A3335" s="2" t="s">
        <v>1015</v>
      </c>
      <c r="B3335" s="1" t="s">
        <v>4208</v>
      </c>
      <c r="C3335" s="3">
        <v>0.81763838398986599</v>
      </c>
      <c r="D3335" s="4">
        <v>0.83725417566754601</v>
      </c>
      <c r="E3335" s="3">
        <v>-3.7227856630896401E-2</v>
      </c>
      <c r="F3335" s="1">
        <v>-0.35934780171088998</v>
      </c>
      <c r="G3335" s="1">
        <v>0.28489208844909703</v>
      </c>
      <c r="H3335" s="1">
        <v>0.81277159808967303</v>
      </c>
      <c r="I3335" s="4">
        <v>0.85791164364849404</v>
      </c>
      <c r="J3335" s="3">
        <v>-0.11945167649706601</v>
      </c>
      <c r="K3335" s="1">
        <v>-0.434610467554923</v>
      </c>
      <c r="L3335" s="1">
        <v>0.19570711456078899</v>
      </c>
      <c r="M3335" s="1">
        <v>0.44019033311130301</v>
      </c>
      <c r="N3335" s="4">
        <v>0.51395601691937398</v>
      </c>
    </row>
    <row r="3336" spans="1:14" x14ac:dyDescent="0.2">
      <c r="A3336" s="2" t="s">
        <v>1906</v>
      </c>
      <c r="B3336" s="1" t="s">
        <v>6206</v>
      </c>
      <c r="C3336" s="3">
        <v>0.81767500757242595</v>
      </c>
      <c r="D3336" s="4">
        <v>0.83725417566754601</v>
      </c>
      <c r="E3336" s="3">
        <v>-5.3990489616561201E-2</v>
      </c>
      <c r="F3336" s="1">
        <v>-0.19418314325382199</v>
      </c>
      <c r="G3336" s="1">
        <v>8.6202164020699801E-2</v>
      </c>
      <c r="H3336" s="1">
        <v>0.43295887613209999</v>
      </c>
      <c r="I3336" s="4">
        <v>0.52804004108659996</v>
      </c>
      <c r="J3336" s="3">
        <v>-5.7255080123856397E-2</v>
      </c>
      <c r="K3336" s="1">
        <v>-0.193150396082689</v>
      </c>
      <c r="L3336" s="1">
        <v>7.8640235834976396E-2</v>
      </c>
      <c r="M3336" s="1">
        <v>0.39164998579952098</v>
      </c>
      <c r="N3336" s="4">
        <v>0.46570545756696602</v>
      </c>
    </row>
    <row r="3337" spans="1:14" x14ac:dyDescent="0.2">
      <c r="A3337" s="2" t="s">
        <v>1239</v>
      </c>
      <c r="B3337" s="1" t="s">
        <v>5265</v>
      </c>
      <c r="C3337" s="3">
        <v>0.82296738402685998</v>
      </c>
      <c r="D3337" s="4">
        <v>0.84242113128542395</v>
      </c>
      <c r="E3337" s="3">
        <v>0.29979074112856602</v>
      </c>
      <c r="F3337" s="1">
        <v>-0.281661487207718</v>
      </c>
      <c r="G3337" s="1">
        <v>0.88124296946485103</v>
      </c>
      <c r="H3337" s="1">
        <v>0.29649362072130198</v>
      </c>
      <c r="I3337" s="4">
        <v>0.39132124864489798</v>
      </c>
      <c r="J3337" s="3">
        <v>0.331455514313584</v>
      </c>
      <c r="K3337" s="1">
        <v>-0.17602373983799599</v>
      </c>
      <c r="L3337" s="1">
        <v>0.83893476846516402</v>
      </c>
      <c r="M3337" s="1">
        <v>0.18929223606016299</v>
      </c>
      <c r="N3337" s="4">
        <v>0.25474773389528699</v>
      </c>
    </row>
    <row r="3338" spans="1:14" x14ac:dyDescent="0.2">
      <c r="A3338" s="2" t="s">
        <v>1751</v>
      </c>
      <c r="B3338" s="1" t="s">
        <v>5332</v>
      </c>
      <c r="C3338" s="3">
        <v>0.823728653179432</v>
      </c>
      <c r="D3338" s="4">
        <v>0.84294816707353803</v>
      </c>
      <c r="E3338" s="3">
        <v>-1.5877788570722799E-2</v>
      </c>
      <c r="F3338" s="1">
        <v>-0.19417002361987301</v>
      </c>
      <c r="G3338" s="1">
        <v>0.16241444647842701</v>
      </c>
      <c r="H3338" s="1">
        <v>0.85514540501312797</v>
      </c>
      <c r="I3338" s="4">
        <v>0.88789409207942105</v>
      </c>
      <c r="J3338" s="3">
        <v>-6.0492301656780698E-2</v>
      </c>
      <c r="K3338" s="1">
        <v>-0.22130131095323399</v>
      </c>
      <c r="L3338" s="1">
        <v>0.100316707639673</v>
      </c>
      <c r="M3338" s="1">
        <v>0.44358409661657</v>
      </c>
      <c r="N3338" s="4">
        <v>0.51633249218281296</v>
      </c>
    </row>
    <row r="3339" spans="1:14" x14ac:dyDescent="0.2">
      <c r="A3339" s="2" t="s">
        <v>1532</v>
      </c>
      <c r="B3339" s="1" t="s">
        <v>6467</v>
      </c>
      <c r="C3339" s="3">
        <v>0.82612413200865298</v>
      </c>
      <c r="D3339" s="4">
        <v>0.84467745166294195</v>
      </c>
      <c r="E3339" s="3">
        <v>3.7223978690473697E-2</v>
      </c>
      <c r="F3339" s="1">
        <v>-0.247924299111424</v>
      </c>
      <c r="G3339" s="1">
        <v>0.322372256492372</v>
      </c>
      <c r="H3339" s="1">
        <v>0.78909514683675297</v>
      </c>
      <c r="I3339" s="4">
        <v>0.83817017338498301</v>
      </c>
      <c r="J3339" s="3">
        <v>7.8483312340534503E-2</v>
      </c>
      <c r="K3339" s="1">
        <v>-0.129965577551341</v>
      </c>
      <c r="L3339" s="1">
        <v>0.286932202232411</v>
      </c>
      <c r="M3339" s="1">
        <v>0.443182291118913</v>
      </c>
      <c r="N3339" s="4">
        <v>0.51633249218281296</v>
      </c>
    </row>
    <row r="3340" spans="1:14" x14ac:dyDescent="0.2">
      <c r="A3340" s="2" t="s">
        <v>1385</v>
      </c>
      <c r="B3340" s="1" t="s">
        <v>3905</v>
      </c>
      <c r="C3340" s="3">
        <v>0.82615923801935198</v>
      </c>
      <c r="D3340" s="4">
        <v>0.84467745166294195</v>
      </c>
      <c r="E3340" s="3">
        <v>0.11618630973654299</v>
      </c>
      <c r="F3340" s="1">
        <v>-0.133069031618745</v>
      </c>
      <c r="G3340" s="1">
        <v>0.36544165109183302</v>
      </c>
      <c r="H3340" s="1">
        <v>0.34414935532533902</v>
      </c>
      <c r="I3340" s="4">
        <v>0.44105672029165199</v>
      </c>
      <c r="J3340" s="3">
        <v>9.6800846141404703E-2</v>
      </c>
      <c r="K3340" s="1">
        <v>-0.12917374407679799</v>
      </c>
      <c r="L3340" s="1">
        <v>0.32277543635960698</v>
      </c>
      <c r="M3340" s="1">
        <v>0.38390613095815102</v>
      </c>
      <c r="N3340" s="4">
        <v>0.45840938010744697</v>
      </c>
    </row>
    <row r="3341" spans="1:14" x14ac:dyDescent="0.2">
      <c r="A3341" s="2" t="s">
        <v>1985</v>
      </c>
      <c r="B3341" s="1" t="s">
        <v>5150</v>
      </c>
      <c r="C3341" s="3">
        <v>0.82615923801935198</v>
      </c>
      <c r="D3341" s="4">
        <v>0.84467745166294195</v>
      </c>
      <c r="E3341" s="3">
        <v>-4.9833768003778499E-2</v>
      </c>
      <c r="F3341" s="1">
        <v>-0.33762569353112198</v>
      </c>
      <c r="G3341" s="1">
        <v>0.237958157523565</v>
      </c>
      <c r="H3341" s="1">
        <v>0.72290055835900002</v>
      </c>
      <c r="I3341" s="4">
        <v>0.783104119742286</v>
      </c>
      <c r="J3341" s="3">
        <v>-0.133881355560767</v>
      </c>
      <c r="K3341" s="1">
        <v>-0.391157721827321</v>
      </c>
      <c r="L3341" s="1">
        <v>0.123395010705786</v>
      </c>
      <c r="M3341" s="1">
        <v>0.29215490024461299</v>
      </c>
      <c r="N3341" s="4">
        <v>0.36583525393002198</v>
      </c>
    </row>
    <row r="3342" spans="1:14" x14ac:dyDescent="0.2">
      <c r="A3342" s="2" t="s">
        <v>1552</v>
      </c>
      <c r="B3342" s="1" t="s">
        <v>5214</v>
      </c>
      <c r="C3342" s="3">
        <v>0.82688919599933297</v>
      </c>
      <c r="D3342" s="4">
        <v>0.84517118001604996</v>
      </c>
      <c r="E3342" s="3">
        <v>9.0820162808560798E-2</v>
      </c>
      <c r="F3342" s="1">
        <v>-0.211083637568938</v>
      </c>
      <c r="G3342" s="1">
        <v>0.39272396318605901</v>
      </c>
      <c r="H3342" s="1">
        <v>0.53907587352328201</v>
      </c>
      <c r="I3342" s="4">
        <v>0.62705833502997199</v>
      </c>
      <c r="J3342" s="3">
        <v>5.4697719626264699E-2</v>
      </c>
      <c r="K3342" s="1">
        <v>-0.23874960038610199</v>
      </c>
      <c r="L3342" s="1">
        <v>0.34814503963863103</v>
      </c>
      <c r="M3342" s="1">
        <v>0.70276567241168897</v>
      </c>
      <c r="N3342" s="4">
        <v>0.75626340525963798</v>
      </c>
    </row>
    <row r="3343" spans="1:14" x14ac:dyDescent="0.2">
      <c r="A3343" s="2" t="s">
        <v>1738</v>
      </c>
      <c r="B3343" s="1" t="s">
        <v>4382</v>
      </c>
      <c r="C3343" s="3">
        <v>0.835809269289574</v>
      </c>
      <c r="D3343" s="4">
        <v>0.85403330652318798</v>
      </c>
      <c r="E3343" s="3">
        <v>1.33478579326899E-2</v>
      </c>
      <c r="F3343" s="1">
        <v>-0.24648798445805101</v>
      </c>
      <c r="G3343" s="1">
        <v>0.27318370032343098</v>
      </c>
      <c r="H3343" s="1">
        <v>0.91611123065651701</v>
      </c>
      <c r="I3343" s="4">
        <v>0.93413309093172703</v>
      </c>
      <c r="J3343" s="3">
        <v>-1.3091545009293401E-2</v>
      </c>
      <c r="K3343" s="1">
        <v>-0.25726286418206701</v>
      </c>
      <c r="L3343" s="1">
        <v>0.23107977416348</v>
      </c>
      <c r="M3343" s="1">
        <v>0.91246267281233195</v>
      </c>
      <c r="N3343" s="4">
        <v>0.93013551957419205</v>
      </c>
    </row>
    <row r="3344" spans="1:14" x14ac:dyDescent="0.2">
      <c r="A3344" s="2" t="s">
        <v>1845</v>
      </c>
      <c r="B3344" s="1" t="s">
        <v>4133</v>
      </c>
      <c r="C3344" s="3">
        <v>0.83817350111779398</v>
      </c>
      <c r="D3344" s="4">
        <v>0.85619335542668695</v>
      </c>
      <c r="E3344" s="3">
        <v>-4.3497229029508103E-2</v>
      </c>
      <c r="F3344" s="1">
        <v>-0.24781273368272899</v>
      </c>
      <c r="G3344" s="1">
        <v>0.16081827562371301</v>
      </c>
      <c r="H3344" s="1">
        <v>0.66310940174223498</v>
      </c>
      <c r="I3344" s="4">
        <v>0.73427727315772195</v>
      </c>
      <c r="J3344" s="3">
        <v>4.68826624035205E-2</v>
      </c>
      <c r="K3344" s="1">
        <v>-0.10151673938613399</v>
      </c>
      <c r="L3344" s="1">
        <v>0.19528206419317501</v>
      </c>
      <c r="M3344" s="1">
        <v>0.51910612039745696</v>
      </c>
      <c r="N3344" s="4">
        <v>0.58803378737738499</v>
      </c>
    </row>
    <row r="3345" spans="1:14" x14ac:dyDescent="0.2">
      <c r="A3345" s="2" t="s">
        <v>1726</v>
      </c>
      <c r="B3345" s="1" t="s">
        <v>3416</v>
      </c>
      <c r="C3345" s="3">
        <v>0.84227299908965103</v>
      </c>
      <c r="D3345" s="4">
        <v>0.86012415817483401</v>
      </c>
      <c r="E3345" s="3">
        <v>-1.6353384118459598E-2</v>
      </c>
      <c r="F3345" s="1">
        <v>-0.18054774054011</v>
      </c>
      <c r="G3345" s="1">
        <v>0.14784097230318999</v>
      </c>
      <c r="H3345" s="1">
        <v>0.83823647715034899</v>
      </c>
      <c r="I3345" s="4">
        <v>0.87694403312885205</v>
      </c>
      <c r="J3345" s="3">
        <v>8.3418007710508904E-4</v>
      </c>
      <c r="K3345" s="1">
        <v>-0.13326551746500201</v>
      </c>
      <c r="L3345" s="1">
        <v>0.13493387761921299</v>
      </c>
      <c r="M3345" s="1">
        <v>0.98982225864884399</v>
      </c>
      <c r="N3345" s="4">
        <v>0.99156133143124303</v>
      </c>
    </row>
    <row r="3346" spans="1:14" x14ac:dyDescent="0.2">
      <c r="A3346" s="2" t="s">
        <v>1680</v>
      </c>
      <c r="B3346" s="1" t="s">
        <v>4047</v>
      </c>
      <c r="C3346" s="3">
        <v>0.84414565286223098</v>
      </c>
      <c r="D3346" s="4">
        <v>0.86177925348901596</v>
      </c>
      <c r="E3346" s="3">
        <v>2.0845433533175101E-2</v>
      </c>
      <c r="F3346" s="1">
        <v>-0.19304945503152199</v>
      </c>
      <c r="G3346" s="1">
        <v>0.23474032209787199</v>
      </c>
      <c r="H3346" s="1">
        <v>0.84166455330372902</v>
      </c>
      <c r="I3346" s="4">
        <v>0.87889917437598397</v>
      </c>
      <c r="J3346" s="3">
        <v>-4.9117968008904597E-2</v>
      </c>
      <c r="K3346" s="1">
        <v>-0.24392515969792999</v>
      </c>
      <c r="L3346" s="1">
        <v>0.14568922368011999</v>
      </c>
      <c r="M3346" s="1">
        <v>0.60623828970021199</v>
      </c>
      <c r="N3346" s="4">
        <v>0.67204834383163503</v>
      </c>
    </row>
    <row r="3347" spans="1:14" x14ac:dyDescent="0.2">
      <c r="A3347" s="2" t="s">
        <v>1075</v>
      </c>
      <c r="B3347" s="1" t="s">
        <v>3246</v>
      </c>
      <c r="C3347" s="3">
        <v>0.84666378354673499</v>
      </c>
      <c r="D3347" s="4">
        <v>0.86383441798788596</v>
      </c>
      <c r="E3347" s="3">
        <v>0.33080624949398202</v>
      </c>
      <c r="F3347" s="1">
        <v>-0.13874613431951199</v>
      </c>
      <c r="G3347" s="1">
        <v>0.80035863330747703</v>
      </c>
      <c r="H3347" s="1">
        <v>0.15810460883419</v>
      </c>
      <c r="I3347" s="4">
        <v>0.23743453328435701</v>
      </c>
      <c r="J3347" s="3">
        <v>0.36042280060861798</v>
      </c>
      <c r="K3347" s="1">
        <v>-8.1579178900702598E-2</v>
      </c>
      <c r="L3347" s="1">
        <v>0.80242478011793905</v>
      </c>
      <c r="M3347" s="1">
        <v>0.104926266415607</v>
      </c>
      <c r="N3347" s="4">
        <v>0.154921345450061</v>
      </c>
    </row>
    <row r="3348" spans="1:14" x14ac:dyDescent="0.2">
      <c r="A3348" s="2" t="s">
        <v>1691</v>
      </c>
      <c r="B3348" s="1" t="s">
        <v>4016</v>
      </c>
      <c r="C3348" s="3">
        <v>0.84666378354673499</v>
      </c>
      <c r="D3348" s="4">
        <v>0.86383441798788596</v>
      </c>
      <c r="E3348" s="3">
        <v>1.6147524931761401E-2</v>
      </c>
      <c r="F3348" s="1">
        <v>-0.20249823378804399</v>
      </c>
      <c r="G3348" s="1">
        <v>0.23479328365156599</v>
      </c>
      <c r="H3348" s="1">
        <v>0.87965109015708998</v>
      </c>
      <c r="I3348" s="4">
        <v>0.90559325291224901</v>
      </c>
      <c r="J3348" s="3">
        <v>-1.8489872799641E-2</v>
      </c>
      <c r="K3348" s="1">
        <v>-0.220542085444664</v>
      </c>
      <c r="L3348" s="1">
        <v>0.18356233984538201</v>
      </c>
      <c r="M3348" s="1">
        <v>0.85120646332916505</v>
      </c>
      <c r="N3348" s="4">
        <v>0.88116010700387604</v>
      </c>
    </row>
    <row r="3349" spans="1:14" x14ac:dyDescent="0.2">
      <c r="A3349" s="2" t="s">
        <v>2612</v>
      </c>
      <c r="B3349" s="1" t="s">
        <v>5691</v>
      </c>
      <c r="C3349" s="3">
        <v>0.84885154404559804</v>
      </c>
      <c r="D3349" s="4">
        <v>0.86555026294485504</v>
      </c>
      <c r="E3349" s="3">
        <v>0.32829863702150702</v>
      </c>
      <c r="F3349" s="1">
        <v>-0.10985661258631201</v>
      </c>
      <c r="G3349" s="1">
        <v>0.76645388662932801</v>
      </c>
      <c r="H3349" s="1">
        <v>0.13445480402064</v>
      </c>
      <c r="I3349" s="4">
        <v>0.21070539833010099</v>
      </c>
      <c r="J3349" s="3">
        <v>0.40760933009202799</v>
      </c>
      <c r="K3349" s="1">
        <v>1.8174229568140798E-2</v>
      </c>
      <c r="L3349" s="1">
        <v>0.79704443061591601</v>
      </c>
      <c r="M3349" s="1">
        <v>4.1026005203133299E-2</v>
      </c>
      <c r="N3349" s="4">
        <v>7.0210086943431296E-2</v>
      </c>
    </row>
    <row r="3350" spans="1:14" x14ac:dyDescent="0.2">
      <c r="A3350" s="2" t="s">
        <v>1735</v>
      </c>
      <c r="B3350" s="1" t="s">
        <v>5722</v>
      </c>
      <c r="C3350" s="3">
        <v>0.84885154404559804</v>
      </c>
      <c r="D3350" s="4">
        <v>0.86555026294485504</v>
      </c>
      <c r="E3350" s="3">
        <v>1.41510387888644E-2</v>
      </c>
      <c r="F3350" s="1">
        <v>-0.21944776428403401</v>
      </c>
      <c r="G3350" s="1">
        <v>0.24774984186176299</v>
      </c>
      <c r="H3350" s="1">
        <v>0.90115058243803703</v>
      </c>
      <c r="I3350" s="4">
        <v>0.922817090603683</v>
      </c>
      <c r="J3350" s="3">
        <v>5.3452251548153903E-2</v>
      </c>
      <c r="K3350" s="1">
        <v>-0.163391052589068</v>
      </c>
      <c r="L3350" s="1">
        <v>0.270295555685376</v>
      </c>
      <c r="M3350" s="1">
        <v>0.61426144806721905</v>
      </c>
      <c r="N3350" s="4">
        <v>0.67940136237890603</v>
      </c>
    </row>
    <row r="3351" spans="1:14" x14ac:dyDescent="0.2">
      <c r="A3351" s="2" t="s">
        <v>6776</v>
      </c>
      <c r="B3351" s="1" t="s">
        <v>3387</v>
      </c>
      <c r="C3351" s="3">
        <v>0.85987543612912098</v>
      </c>
      <c r="D3351" s="4">
        <v>0.87574690890078</v>
      </c>
      <c r="E3351" s="3">
        <v>0.28434397197088501</v>
      </c>
      <c r="F3351" s="1">
        <v>-0.196952110457978</v>
      </c>
      <c r="G3351" s="1">
        <v>0.76564005439975003</v>
      </c>
      <c r="H3351" s="1">
        <v>0.23340825881299501</v>
      </c>
      <c r="I3351" s="4">
        <v>0.32538290684566301</v>
      </c>
      <c r="J3351" s="3">
        <v>0.27351756714880698</v>
      </c>
      <c r="K3351" s="1">
        <v>-0.18997723764145599</v>
      </c>
      <c r="L3351" s="1">
        <v>0.73701237193906999</v>
      </c>
      <c r="M3351" s="1">
        <v>0.23393200666442099</v>
      </c>
      <c r="N3351" s="4">
        <v>0.30306182128845299</v>
      </c>
    </row>
    <row r="3352" spans="1:14" x14ac:dyDescent="0.2">
      <c r="A3352" s="2" t="s">
        <v>6664</v>
      </c>
      <c r="B3352" s="1" t="s">
        <v>4362</v>
      </c>
      <c r="C3352" s="3">
        <v>0.85987543612912098</v>
      </c>
      <c r="D3352" s="4">
        <v>0.87574690890078</v>
      </c>
      <c r="E3352" s="3">
        <v>0.18955971015714099</v>
      </c>
      <c r="F3352" s="1">
        <v>-0.17493933479920001</v>
      </c>
      <c r="G3352" s="1">
        <v>0.55405875511348301</v>
      </c>
      <c r="H3352" s="1">
        <v>0.29243414026905501</v>
      </c>
      <c r="I3352" s="4">
        <v>0.38730824384840701</v>
      </c>
      <c r="J3352" s="3">
        <v>0.16833669760057701</v>
      </c>
      <c r="K3352" s="1">
        <v>-0.17300675666055099</v>
      </c>
      <c r="L3352" s="1">
        <v>0.50968015186170701</v>
      </c>
      <c r="M3352" s="1">
        <v>0.317506504819005</v>
      </c>
      <c r="N3352" s="4">
        <v>0.39071573848410601</v>
      </c>
    </row>
    <row r="3353" spans="1:14" x14ac:dyDescent="0.2">
      <c r="A3353" s="2" t="s">
        <v>2505</v>
      </c>
      <c r="B3353" s="1" t="s">
        <v>5481</v>
      </c>
      <c r="C3353" s="3">
        <v>0.85987543612912098</v>
      </c>
      <c r="D3353" s="4">
        <v>0.87574690890078</v>
      </c>
      <c r="E3353" s="3">
        <v>3.3626027019278297E-2</v>
      </c>
      <c r="F3353" s="1">
        <v>-0.28465173562038698</v>
      </c>
      <c r="G3353" s="1">
        <v>0.35190378965894398</v>
      </c>
      <c r="H3353" s="1">
        <v>0.82856519223450298</v>
      </c>
      <c r="I3353" s="4">
        <v>0.86948512964240299</v>
      </c>
      <c r="J3353" s="3">
        <v>-1.8382462430916201E-2</v>
      </c>
      <c r="K3353" s="1">
        <v>-0.29934268985145601</v>
      </c>
      <c r="L3353" s="1">
        <v>0.26257776498962399</v>
      </c>
      <c r="M3353" s="1">
        <v>0.89329143598451499</v>
      </c>
      <c r="N3353" s="4">
        <v>0.91563438758606497</v>
      </c>
    </row>
    <row r="3354" spans="1:14" x14ac:dyDescent="0.2">
      <c r="A3354" s="2" t="s">
        <v>382</v>
      </c>
      <c r="B3354" s="1" t="s">
        <v>6395</v>
      </c>
      <c r="C3354" s="3">
        <v>0.85987543612912098</v>
      </c>
      <c r="D3354" s="4">
        <v>0.87574690890078</v>
      </c>
      <c r="E3354" s="3">
        <v>0.31982188007559198</v>
      </c>
      <c r="F3354" s="1">
        <v>-0.16526525210349399</v>
      </c>
      <c r="G3354" s="1">
        <v>0.80490901225467903</v>
      </c>
      <c r="H3354" s="1">
        <v>0.18530058807132299</v>
      </c>
      <c r="I3354" s="4">
        <v>0.26963354540571</v>
      </c>
      <c r="J3354" s="3">
        <v>0.35015150338512702</v>
      </c>
      <c r="K3354" s="1">
        <v>-8.2788767343834696E-2</v>
      </c>
      <c r="L3354" s="1">
        <v>0.78309177411408903</v>
      </c>
      <c r="M3354" s="1">
        <v>0.107625928933356</v>
      </c>
      <c r="N3354" s="4">
        <v>0.15842870175602899</v>
      </c>
    </row>
    <row r="3355" spans="1:14" x14ac:dyDescent="0.2">
      <c r="A3355" s="2" t="s">
        <v>1350</v>
      </c>
      <c r="B3355" s="1" t="s">
        <v>4446</v>
      </c>
      <c r="C3355" s="3">
        <v>0.86544095356548101</v>
      </c>
      <c r="D3355" s="4">
        <v>0.88089065818134804</v>
      </c>
      <c r="E3355" s="3">
        <v>0.20675192865873299</v>
      </c>
      <c r="F3355" s="1">
        <v>-0.19983995672920099</v>
      </c>
      <c r="G3355" s="1">
        <v>0.61334381404666705</v>
      </c>
      <c r="H3355" s="1">
        <v>0.30302082337175601</v>
      </c>
      <c r="I3355" s="4">
        <v>0.39768011929571601</v>
      </c>
      <c r="J3355" s="3">
        <v>0.24940467159737101</v>
      </c>
      <c r="K3355" s="1">
        <v>-0.144040107354729</v>
      </c>
      <c r="L3355" s="1">
        <v>0.64284945054947096</v>
      </c>
      <c r="M3355" s="1">
        <v>0.20215038166940999</v>
      </c>
      <c r="N3355" s="4">
        <v>0.26825493289782998</v>
      </c>
    </row>
    <row r="3356" spans="1:14" x14ac:dyDescent="0.2">
      <c r="A3356" s="2" t="s">
        <v>843</v>
      </c>
      <c r="B3356" s="1" t="s">
        <v>6173</v>
      </c>
      <c r="C3356" s="3">
        <v>0.86544095356548101</v>
      </c>
      <c r="D3356" s="4">
        <v>0.88089065818134804</v>
      </c>
      <c r="E3356" s="3">
        <v>-0.10052177385703299</v>
      </c>
      <c r="F3356" s="1">
        <v>-0.32940278625998598</v>
      </c>
      <c r="G3356" s="1">
        <v>0.12835923854591799</v>
      </c>
      <c r="H3356" s="1">
        <v>0.37220987489090301</v>
      </c>
      <c r="I3356" s="4">
        <v>0.46899815175019499</v>
      </c>
      <c r="J3356" s="3">
        <v>-9.7631372184960097E-2</v>
      </c>
      <c r="K3356" s="1">
        <v>-0.312687659888846</v>
      </c>
      <c r="L3356" s="1">
        <v>0.117424915518925</v>
      </c>
      <c r="M3356" s="1">
        <v>0.35663715958910103</v>
      </c>
      <c r="N3356" s="4">
        <v>0.43065856793304502</v>
      </c>
    </row>
    <row r="3357" spans="1:14" x14ac:dyDescent="0.2">
      <c r="A3357" s="2" t="s">
        <v>1642</v>
      </c>
      <c r="B3357" s="1" t="s">
        <v>6464</v>
      </c>
      <c r="C3357" s="3">
        <v>0.86879754000683296</v>
      </c>
      <c r="D3357" s="4">
        <v>0.88404413574163399</v>
      </c>
      <c r="E3357" s="3">
        <v>2.64712729536924E-2</v>
      </c>
      <c r="F3357" s="1">
        <v>-0.17710822429999401</v>
      </c>
      <c r="G3357" s="1">
        <v>0.23005077020737899</v>
      </c>
      <c r="H3357" s="1">
        <v>0.78990372376298901</v>
      </c>
      <c r="I3357" s="4">
        <v>0.83817017338498301</v>
      </c>
      <c r="J3357" s="3">
        <v>6.93472127457401E-2</v>
      </c>
      <c r="K3357" s="1">
        <v>-0.117103840208865</v>
      </c>
      <c r="L3357" s="1">
        <v>0.25579826570034597</v>
      </c>
      <c r="M3357" s="1">
        <v>0.44867286746082702</v>
      </c>
      <c r="N3357" s="4">
        <v>0.521358653394008</v>
      </c>
    </row>
    <row r="3358" spans="1:14" x14ac:dyDescent="0.2">
      <c r="A3358" s="2" t="s">
        <v>1621</v>
      </c>
      <c r="B3358" s="1" t="s">
        <v>6546</v>
      </c>
      <c r="C3358" s="3">
        <v>0.86958465017341202</v>
      </c>
      <c r="D3358" s="4">
        <v>0.88413366017335804</v>
      </c>
      <c r="E3358" s="3">
        <v>2.5347081052928801E-2</v>
      </c>
      <c r="F3358" s="1">
        <v>-0.116971363860556</v>
      </c>
      <c r="G3358" s="1">
        <v>0.16766552596641399</v>
      </c>
      <c r="H3358" s="1">
        <v>0.71535446322918494</v>
      </c>
      <c r="I3358" s="4">
        <v>0.77665110082736999</v>
      </c>
      <c r="J3358" s="3">
        <v>1.39502599191117E-2</v>
      </c>
      <c r="K3358" s="1">
        <v>-0.131219805148694</v>
      </c>
      <c r="L3358" s="1">
        <v>0.159120324986918</v>
      </c>
      <c r="M3358" s="1">
        <v>0.84385047919115896</v>
      </c>
      <c r="N3358" s="4">
        <v>0.87558765220289803</v>
      </c>
    </row>
    <row r="3359" spans="1:14" x14ac:dyDescent="0.2">
      <c r="A3359" s="2" t="s">
        <v>1634</v>
      </c>
      <c r="B3359" s="1" t="s">
        <v>5466</v>
      </c>
      <c r="C3359" s="3">
        <v>0.86961169007017003</v>
      </c>
      <c r="D3359" s="4">
        <v>0.88413366017335804</v>
      </c>
      <c r="E3359" s="3">
        <v>2.90072429193911E-2</v>
      </c>
      <c r="F3359" s="1">
        <v>-0.17193460448699699</v>
      </c>
      <c r="G3359" s="1">
        <v>0.22994909032577901</v>
      </c>
      <c r="H3359" s="1">
        <v>0.76743157415781804</v>
      </c>
      <c r="I3359" s="4">
        <v>0.82364200269862897</v>
      </c>
      <c r="J3359" s="5">
        <v>-3.1920505071378702E-5</v>
      </c>
      <c r="K3359" s="1">
        <v>-0.204007516744492</v>
      </c>
      <c r="L3359" s="1">
        <v>0.20394367573434899</v>
      </c>
      <c r="M3359" s="1">
        <v>0.99974395073806299</v>
      </c>
      <c r="N3359" s="4">
        <v>0.99974395073806299</v>
      </c>
    </row>
    <row r="3360" spans="1:14" x14ac:dyDescent="0.2">
      <c r="A3360" s="2" t="s">
        <v>1479</v>
      </c>
      <c r="B3360" s="1" t="s">
        <v>3991</v>
      </c>
      <c r="C3360" s="3">
        <v>0.86991929264645496</v>
      </c>
      <c r="D3360" s="4">
        <v>0.88413366017335804</v>
      </c>
      <c r="E3360" s="3">
        <v>9.4753254507126003E-2</v>
      </c>
      <c r="F3360" s="1">
        <v>-0.20300057123555099</v>
      </c>
      <c r="G3360" s="1">
        <v>0.39250708024980302</v>
      </c>
      <c r="H3360" s="1">
        <v>0.51607656939120405</v>
      </c>
      <c r="I3360" s="4">
        <v>0.60670032435989996</v>
      </c>
      <c r="J3360" s="3">
        <v>0.119266075107481</v>
      </c>
      <c r="K3360" s="1">
        <v>-0.15475244690061599</v>
      </c>
      <c r="L3360" s="1">
        <v>0.393284597115579</v>
      </c>
      <c r="M3360" s="1">
        <v>0.37645184518993402</v>
      </c>
      <c r="N3360" s="4">
        <v>0.45108292903494401</v>
      </c>
    </row>
    <row r="3361" spans="1:14" x14ac:dyDescent="0.2">
      <c r="A3361" s="2" t="s">
        <v>1774</v>
      </c>
      <c r="B3361" s="1" t="s">
        <v>4009</v>
      </c>
      <c r="C3361" s="3">
        <v>0.86991929264645496</v>
      </c>
      <c r="D3361" s="4">
        <v>0.88413366017335804</v>
      </c>
      <c r="E3361" s="3">
        <v>-1.63946288269026E-2</v>
      </c>
      <c r="F3361" s="1">
        <v>-0.18939940083866999</v>
      </c>
      <c r="G3361" s="1">
        <v>0.15661014318486499</v>
      </c>
      <c r="H3361" s="1">
        <v>0.84597949615879098</v>
      </c>
      <c r="I3361" s="4">
        <v>0.88154001107500002</v>
      </c>
      <c r="J3361" s="3">
        <v>1.3618163427109001E-3</v>
      </c>
      <c r="K3361" s="1">
        <v>-0.150443706206846</v>
      </c>
      <c r="L3361" s="1">
        <v>0.153167338892268</v>
      </c>
      <c r="M3361" s="1">
        <v>0.98532301792629196</v>
      </c>
      <c r="N3361" s="4">
        <v>0.98851084988611704</v>
      </c>
    </row>
    <row r="3362" spans="1:14" x14ac:dyDescent="0.2">
      <c r="A3362" s="2" t="s">
        <v>6787</v>
      </c>
      <c r="B3362" s="1" t="s">
        <v>3592</v>
      </c>
      <c r="C3362" s="3">
        <v>0.87554981863664405</v>
      </c>
      <c r="D3362" s="4">
        <v>0.88959190067002003</v>
      </c>
      <c r="E3362" s="3">
        <v>-4.0033228242858598E-2</v>
      </c>
      <c r="F3362" s="1">
        <v>-0.23343670102609099</v>
      </c>
      <c r="G3362" s="1">
        <v>0.15337024454037301</v>
      </c>
      <c r="H3362" s="1">
        <v>0.67185449065283198</v>
      </c>
      <c r="I3362" s="4">
        <v>0.74094590990436404</v>
      </c>
      <c r="J3362" s="3">
        <v>8.48407553879044E-3</v>
      </c>
      <c r="K3362" s="1">
        <v>-0.16771770169570099</v>
      </c>
      <c r="L3362" s="1">
        <v>0.18468585277328201</v>
      </c>
      <c r="M3362" s="1">
        <v>0.92135483094690696</v>
      </c>
      <c r="N3362" s="4">
        <v>0.93606576495157701</v>
      </c>
    </row>
    <row r="3363" spans="1:14" x14ac:dyDescent="0.2">
      <c r="A3363" s="2" t="s">
        <v>1781</v>
      </c>
      <c r="B3363" s="1" t="s">
        <v>5426</v>
      </c>
      <c r="C3363" s="3">
        <v>0.88230541780208604</v>
      </c>
      <c r="D3363" s="4">
        <v>0.896189677642796</v>
      </c>
      <c r="E3363" s="3">
        <v>-2.06601799015288E-2</v>
      </c>
      <c r="F3363" s="1">
        <v>-0.16842899497931099</v>
      </c>
      <c r="G3363" s="1">
        <v>0.12710863517625401</v>
      </c>
      <c r="H3363" s="1">
        <v>0.77453441629533903</v>
      </c>
      <c r="I3363" s="4">
        <v>0.82984097655695399</v>
      </c>
      <c r="J3363" s="3">
        <v>-1.1965009233175301E-2</v>
      </c>
      <c r="K3363" s="1">
        <v>-0.15051773277334801</v>
      </c>
      <c r="L3363" s="1">
        <v>0.126587714306997</v>
      </c>
      <c r="M3363" s="1">
        <v>0.85948960390413598</v>
      </c>
      <c r="N3363" s="4">
        <v>0.88804407579463895</v>
      </c>
    </row>
    <row r="3364" spans="1:14" x14ac:dyDescent="0.2">
      <c r="A3364" s="2" t="s">
        <v>2018</v>
      </c>
      <c r="B3364" s="1" t="s">
        <v>3742</v>
      </c>
      <c r="C3364" s="3">
        <v>0.88692043671715304</v>
      </c>
      <c r="D3364" s="4">
        <v>0.90060991807936497</v>
      </c>
      <c r="E3364" s="3">
        <v>-7.8071039284381402E-2</v>
      </c>
      <c r="F3364" s="1">
        <v>-0.26715450709098798</v>
      </c>
      <c r="G3364" s="1">
        <v>0.111012428522225</v>
      </c>
      <c r="H3364" s="1">
        <v>0.401017328673752</v>
      </c>
      <c r="I3364" s="4">
        <v>0.49669814677512902</v>
      </c>
      <c r="J3364" s="3">
        <v>-7.9789379996368301E-2</v>
      </c>
      <c r="K3364" s="1">
        <v>-0.25886237210144603</v>
      </c>
      <c r="L3364" s="1">
        <v>9.9283612108710201E-2</v>
      </c>
      <c r="M3364" s="1">
        <v>0.36544629964382702</v>
      </c>
      <c r="N3364" s="4">
        <v>0.439856019079294</v>
      </c>
    </row>
    <row r="3365" spans="1:14" x14ac:dyDescent="0.2">
      <c r="A3365" s="2" t="s">
        <v>6696</v>
      </c>
      <c r="B3365" s="1" t="s">
        <v>5723</v>
      </c>
      <c r="C3365" s="3">
        <v>0.88921221951782503</v>
      </c>
      <c r="D3365" s="4">
        <v>0.90240136546142902</v>
      </c>
      <c r="E3365" s="3">
        <v>-2.3713057337408298E-2</v>
      </c>
      <c r="F3365" s="1">
        <v>-0.14907980762203199</v>
      </c>
      <c r="G3365" s="1">
        <v>0.101653692947215</v>
      </c>
      <c r="H3365" s="1">
        <v>0.69859313358143404</v>
      </c>
      <c r="I3365" s="4">
        <v>0.76223922724791804</v>
      </c>
      <c r="J3365" s="3">
        <v>-1.6758854254246301E-2</v>
      </c>
      <c r="K3365" s="1">
        <v>-0.14016175217226001</v>
      </c>
      <c r="L3365" s="1">
        <v>0.10664404366376699</v>
      </c>
      <c r="M3365" s="1">
        <v>0.78082762253928395</v>
      </c>
      <c r="N3365" s="4">
        <v>0.82216414179959596</v>
      </c>
    </row>
    <row r="3366" spans="1:14" x14ac:dyDescent="0.2">
      <c r="A3366" s="2" t="s">
        <v>2083</v>
      </c>
      <c r="B3366" s="1" t="s">
        <v>5896</v>
      </c>
      <c r="C3366" s="3">
        <v>0.88921221951782503</v>
      </c>
      <c r="D3366" s="4">
        <v>0.90240136546142902</v>
      </c>
      <c r="E3366" s="3">
        <v>-0.105686202656355</v>
      </c>
      <c r="F3366" s="1">
        <v>-0.35255803562782401</v>
      </c>
      <c r="G3366" s="1">
        <v>0.141185630315112</v>
      </c>
      <c r="H3366" s="1">
        <v>0.38418417448606001</v>
      </c>
      <c r="I3366" s="4">
        <v>0.48037063630000398</v>
      </c>
      <c r="J3366" s="3">
        <v>-0.113615741782085</v>
      </c>
      <c r="K3366" s="1">
        <v>-0.33537575376955098</v>
      </c>
      <c r="L3366" s="1">
        <v>0.10814427020538001</v>
      </c>
      <c r="M3366" s="1">
        <v>0.29949007521063697</v>
      </c>
      <c r="N3366" s="4">
        <v>0.37270118126431101</v>
      </c>
    </row>
    <row r="3367" spans="1:14" x14ac:dyDescent="0.2">
      <c r="A3367" s="2" t="s">
        <v>958</v>
      </c>
      <c r="B3367" s="1" t="s">
        <v>4758</v>
      </c>
      <c r="C3367" s="3">
        <v>0.89725855442331504</v>
      </c>
      <c r="D3367" s="4">
        <v>0.90977935591122405</v>
      </c>
      <c r="E3367" s="3">
        <v>0.11351951194212</v>
      </c>
      <c r="F3367" s="1">
        <v>-0.29631674298099497</v>
      </c>
      <c r="G3367" s="1">
        <v>0.52335576686523699</v>
      </c>
      <c r="H3367" s="1">
        <v>0.57145056235581804</v>
      </c>
      <c r="I3367" s="4">
        <v>0.65437876384528704</v>
      </c>
      <c r="J3367" s="3">
        <v>0.21110926959818599</v>
      </c>
      <c r="K3367" s="1">
        <v>-0.17441860614941501</v>
      </c>
      <c r="L3367" s="1">
        <v>0.59663714534578904</v>
      </c>
      <c r="M3367" s="1">
        <v>0.26830379691898398</v>
      </c>
      <c r="N3367" s="4">
        <v>0.34064711730649599</v>
      </c>
    </row>
    <row r="3368" spans="1:14" x14ac:dyDescent="0.2">
      <c r="A3368" s="2" t="s">
        <v>6783</v>
      </c>
      <c r="B3368" s="1" t="s">
        <v>3633</v>
      </c>
      <c r="C3368" s="3">
        <v>0.89728019492676703</v>
      </c>
      <c r="D3368" s="4">
        <v>0.90977935591122405</v>
      </c>
      <c r="E3368" s="3">
        <v>9.9534405220235198E-2</v>
      </c>
      <c r="F3368" s="1">
        <v>-0.37934318048674498</v>
      </c>
      <c r="G3368" s="1">
        <v>0.57841199092721596</v>
      </c>
      <c r="H3368" s="1">
        <v>0.67058246907167396</v>
      </c>
      <c r="I3368" s="4">
        <v>0.74025899538373596</v>
      </c>
      <c r="J3368" s="3">
        <v>8.9631711707146303E-2</v>
      </c>
      <c r="K3368" s="1">
        <v>-0.34777069384655701</v>
      </c>
      <c r="L3368" s="1">
        <v>0.52703411726084903</v>
      </c>
      <c r="M3368" s="1">
        <v>0.674954096190025</v>
      </c>
      <c r="N3368" s="4">
        <v>0.73236335433934097</v>
      </c>
    </row>
    <row r="3369" spans="1:14" x14ac:dyDescent="0.2">
      <c r="A3369" s="2" t="s">
        <v>2049</v>
      </c>
      <c r="B3369" s="1" t="s">
        <v>3661</v>
      </c>
      <c r="C3369" s="3">
        <v>0.89728019492676703</v>
      </c>
      <c r="D3369" s="4">
        <v>0.90977935591122405</v>
      </c>
      <c r="E3369" s="3">
        <v>-8.5694028999440494E-2</v>
      </c>
      <c r="F3369" s="1">
        <v>-0.314101587590493</v>
      </c>
      <c r="G3369" s="1">
        <v>0.14271352959161199</v>
      </c>
      <c r="H3369" s="1">
        <v>0.444758162847808</v>
      </c>
      <c r="I3369" s="4">
        <v>0.53954527485898895</v>
      </c>
      <c r="J3369" s="3">
        <v>-0.146083640973766</v>
      </c>
      <c r="K3369" s="1">
        <v>-0.350141490346837</v>
      </c>
      <c r="L3369" s="1">
        <v>5.7974208399304998E-2</v>
      </c>
      <c r="M3369" s="1">
        <v>0.15180064311772201</v>
      </c>
      <c r="N3369" s="4">
        <v>0.21067342803477801</v>
      </c>
    </row>
    <row r="3370" spans="1:14" x14ac:dyDescent="0.2">
      <c r="A3370" s="2" t="s">
        <v>259</v>
      </c>
      <c r="B3370" s="1" t="s">
        <v>3251</v>
      </c>
      <c r="C3370" s="3">
        <v>0.90076026889827998</v>
      </c>
      <c r="D3370" s="4">
        <v>0.91276684831191202</v>
      </c>
      <c r="E3370" s="3">
        <v>0.14606843896373201</v>
      </c>
      <c r="F3370" s="1">
        <v>-0.100385682523586</v>
      </c>
      <c r="G3370" s="1">
        <v>0.39252256045105099</v>
      </c>
      <c r="H3370" s="1">
        <v>0.231962958136498</v>
      </c>
      <c r="I3370" s="4">
        <v>0.32433393725623</v>
      </c>
      <c r="J3370" s="3">
        <v>0.13423660462419301</v>
      </c>
      <c r="K3370" s="1">
        <v>-0.109917077845646</v>
      </c>
      <c r="L3370" s="1">
        <v>0.378390287094033</v>
      </c>
      <c r="M3370" s="1">
        <v>0.26642347523423998</v>
      </c>
      <c r="N3370" s="4">
        <v>0.33882331181276398</v>
      </c>
    </row>
    <row r="3371" spans="1:14" x14ac:dyDescent="0.2">
      <c r="A3371" s="2" t="s">
        <v>1379</v>
      </c>
      <c r="B3371" s="1" t="s">
        <v>6227</v>
      </c>
      <c r="C3371" s="3">
        <v>0.90076026889827998</v>
      </c>
      <c r="D3371" s="4">
        <v>0.91276684831191202</v>
      </c>
      <c r="E3371" s="3">
        <v>0.17697629478931701</v>
      </c>
      <c r="F3371" s="1">
        <v>-0.21239357530420799</v>
      </c>
      <c r="G3371" s="1">
        <v>0.56634616488284295</v>
      </c>
      <c r="H3371" s="1">
        <v>0.35606227137830898</v>
      </c>
      <c r="I3371" s="4">
        <v>0.45298959850695297</v>
      </c>
      <c r="J3371" s="3">
        <v>0.258548081465727</v>
      </c>
      <c r="K3371" s="1">
        <v>-8.9588431758825193E-2</v>
      </c>
      <c r="L3371" s="1">
        <v>0.60668459469027902</v>
      </c>
      <c r="M3371" s="1">
        <v>0.13775944077410199</v>
      </c>
      <c r="N3371" s="4">
        <v>0.19466131635200501</v>
      </c>
    </row>
    <row r="3372" spans="1:14" x14ac:dyDescent="0.2">
      <c r="A3372" s="2" t="s">
        <v>1076</v>
      </c>
      <c r="B3372" s="1" t="s">
        <v>3437</v>
      </c>
      <c r="C3372" s="3">
        <v>0.90308781351934597</v>
      </c>
      <c r="D3372" s="4">
        <v>0.91485442998213895</v>
      </c>
      <c r="E3372" s="3">
        <v>-2.2045409967527501E-2</v>
      </c>
      <c r="F3372" s="1">
        <v>-0.28376442601832402</v>
      </c>
      <c r="G3372" s="1">
        <v>0.23967360608326899</v>
      </c>
      <c r="H3372" s="1">
        <v>0.86290292136478997</v>
      </c>
      <c r="I3372" s="4">
        <v>0.89427170372279496</v>
      </c>
      <c r="J3372" s="3">
        <v>-2.1151583729564001E-2</v>
      </c>
      <c r="K3372" s="1">
        <v>-0.225137123273456</v>
      </c>
      <c r="L3372" s="1">
        <v>0.18283395581432799</v>
      </c>
      <c r="M3372" s="1">
        <v>0.83169833883211197</v>
      </c>
      <c r="N3372" s="4">
        <v>0.86481459487679402</v>
      </c>
    </row>
    <row r="3373" spans="1:14" x14ac:dyDescent="0.2">
      <c r="A3373" s="2" t="s">
        <v>2988</v>
      </c>
      <c r="B3373" s="1" t="s">
        <v>3835</v>
      </c>
      <c r="C3373" s="3">
        <v>0.90776096127388495</v>
      </c>
      <c r="D3373" s="4">
        <v>0.91904416943414102</v>
      </c>
      <c r="E3373" s="3">
        <v>4.0383636990934502E-2</v>
      </c>
      <c r="F3373" s="1">
        <v>-0.14886717625880599</v>
      </c>
      <c r="G3373" s="1">
        <v>0.229634450240675</v>
      </c>
      <c r="H3373" s="1">
        <v>0.66237867618645296</v>
      </c>
      <c r="I3373" s="4">
        <v>0.73404517370711297</v>
      </c>
      <c r="J3373" s="3">
        <v>1.55056307082896E-2</v>
      </c>
      <c r="K3373" s="1">
        <v>-0.16684065285508901</v>
      </c>
      <c r="L3373" s="1">
        <v>0.19785191427166901</v>
      </c>
      <c r="M3373" s="1">
        <v>0.86161900492771404</v>
      </c>
      <c r="N3373" s="4">
        <v>0.88943832705422698</v>
      </c>
    </row>
    <row r="3374" spans="1:14" x14ac:dyDescent="0.2">
      <c r="A3374" s="2" t="s">
        <v>2681</v>
      </c>
      <c r="B3374" s="1" t="s">
        <v>3906</v>
      </c>
      <c r="C3374" s="3">
        <v>0.90776096127388495</v>
      </c>
      <c r="D3374" s="4">
        <v>0.91904416943414102</v>
      </c>
      <c r="E3374" s="3">
        <v>0.35778622643683</v>
      </c>
      <c r="F3374" s="1">
        <v>-0.135405205438446</v>
      </c>
      <c r="G3374" s="1">
        <v>0.85097765831210703</v>
      </c>
      <c r="H3374" s="1">
        <v>0.14665175062687399</v>
      </c>
      <c r="I3374" s="4">
        <v>0.22417142041757601</v>
      </c>
      <c r="J3374" s="3">
        <v>0.40442329888116002</v>
      </c>
      <c r="K3374" s="1">
        <v>-5.5151610546447301E-2</v>
      </c>
      <c r="L3374" s="1">
        <v>0.86399820830876795</v>
      </c>
      <c r="M3374" s="1">
        <v>8.1604789869083497E-2</v>
      </c>
      <c r="N3374" s="4">
        <v>0.125922411430823</v>
      </c>
    </row>
    <row r="3375" spans="1:14" x14ac:dyDescent="0.2">
      <c r="A3375" s="2" t="s">
        <v>2149</v>
      </c>
      <c r="B3375" s="1" t="s">
        <v>5292</v>
      </c>
      <c r="C3375" s="3">
        <v>0.91038120935796696</v>
      </c>
      <c r="D3375" s="4">
        <v>0.92142429503361101</v>
      </c>
      <c r="E3375" s="3">
        <v>-0.10442194080895401</v>
      </c>
      <c r="F3375" s="1">
        <v>-0.34306388576917501</v>
      </c>
      <c r="G3375" s="1">
        <v>0.134220004151265</v>
      </c>
      <c r="H3375" s="1">
        <v>0.373944555671612</v>
      </c>
      <c r="I3375" s="4">
        <v>0.47061824666864199</v>
      </c>
      <c r="J3375" s="3">
        <v>-0.13921280746468201</v>
      </c>
      <c r="K3375" s="1">
        <v>-0.35897625968701302</v>
      </c>
      <c r="L3375" s="1">
        <v>8.0550644757647796E-2</v>
      </c>
      <c r="M3375" s="1">
        <v>0.202447715350528</v>
      </c>
      <c r="N3375" s="4">
        <v>0.26843939310626203</v>
      </c>
    </row>
    <row r="3376" spans="1:14" x14ac:dyDescent="0.2">
      <c r="A3376" s="2" t="s">
        <v>1818</v>
      </c>
      <c r="B3376" s="1" t="s">
        <v>3448</v>
      </c>
      <c r="C3376" s="3">
        <v>0.91717992738492704</v>
      </c>
      <c r="D3376" s="4">
        <v>0.92775651436541495</v>
      </c>
      <c r="E3376" s="3">
        <v>-2.6870445068810801E-2</v>
      </c>
      <c r="F3376" s="1">
        <v>-0.15873185740117199</v>
      </c>
      <c r="G3376" s="1">
        <v>0.10499096726355001</v>
      </c>
      <c r="H3376" s="1">
        <v>0.67664130613613904</v>
      </c>
      <c r="I3376" s="4">
        <v>0.74502410952421305</v>
      </c>
      <c r="J3376" s="3">
        <v>-4.5381497342846099E-2</v>
      </c>
      <c r="K3376" s="1">
        <v>-0.17015687615799399</v>
      </c>
      <c r="L3376" s="1">
        <v>7.93938814723021E-2</v>
      </c>
      <c r="M3376" s="1">
        <v>0.45864184317130002</v>
      </c>
      <c r="N3376" s="4">
        <v>0.53010608818261795</v>
      </c>
    </row>
    <row r="3377" spans="1:14" x14ac:dyDescent="0.2">
      <c r="A3377" s="2" t="s">
        <v>674</v>
      </c>
      <c r="B3377" s="1" t="s">
        <v>4000</v>
      </c>
      <c r="C3377" s="3">
        <v>0.91717992738492704</v>
      </c>
      <c r="D3377" s="4">
        <v>0.92775651436541495</v>
      </c>
      <c r="E3377" s="3">
        <v>0.25805381718013798</v>
      </c>
      <c r="F3377" s="1">
        <v>-6.3963779290769407E-2</v>
      </c>
      <c r="G3377" s="1">
        <v>0.58007141365104598</v>
      </c>
      <c r="H3377" s="1">
        <v>0.110695135772445</v>
      </c>
      <c r="I3377" s="4">
        <v>0.18101723684394699</v>
      </c>
      <c r="J3377" s="3">
        <v>0.23315424976468699</v>
      </c>
      <c r="K3377" s="1">
        <v>-9.02014677439857E-2</v>
      </c>
      <c r="L3377" s="1">
        <v>0.55650996727336</v>
      </c>
      <c r="M3377" s="1">
        <v>0.14901089358367101</v>
      </c>
      <c r="N3377" s="4">
        <v>0.20764410059052499</v>
      </c>
    </row>
    <row r="3378" spans="1:14" x14ac:dyDescent="0.2">
      <c r="A3378" s="2" t="s">
        <v>1882</v>
      </c>
      <c r="B3378" s="1" t="s">
        <v>4105</v>
      </c>
      <c r="C3378" s="3">
        <v>0.91982947609166299</v>
      </c>
      <c r="D3378" s="4">
        <v>0.93016158371551305</v>
      </c>
      <c r="E3378" s="3">
        <v>0.12328977835440399</v>
      </c>
      <c r="F3378" s="1">
        <v>-0.38545273894021298</v>
      </c>
      <c r="G3378" s="1">
        <v>0.63203229564902097</v>
      </c>
      <c r="H3378" s="1">
        <v>0.62020285424902</v>
      </c>
      <c r="I3378" s="4">
        <v>0.69655744070449699</v>
      </c>
      <c r="J3378" s="3">
        <v>0.222197597058473</v>
      </c>
      <c r="K3378" s="1">
        <v>-0.26188920621343798</v>
      </c>
      <c r="L3378" s="1">
        <v>0.70628440033038498</v>
      </c>
      <c r="M3378" s="1">
        <v>0.35144542127405098</v>
      </c>
      <c r="N3378" s="4">
        <v>0.42513959907303001</v>
      </c>
    </row>
    <row r="3379" spans="1:14" x14ac:dyDescent="0.2">
      <c r="A3379" s="2" t="s">
        <v>2176</v>
      </c>
      <c r="B3379" s="1" t="s">
        <v>3484</v>
      </c>
      <c r="C3379" s="3">
        <v>0.92190932042166296</v>
      </c>
      <c r="D3379" s="4">
        <v>0.93173082261450102</v>
      </c>
      <c r="E3379" s="3">
        <v>-0.10228371022919799</v>
      </c>
      <c r="F3379" s="1">
        <v>-0.35576380544044001</v>
      </c>
      <c r="G3379" s="1">
        <v>0.15119638498204299</v>
      </c>
      <c r="H3379" s="1">
        <v>0.41162479204330099</v>
      </c>
      <c r="I3379" s="4">
        <v>0.506900076882698</v>
      </c>
      <c r="J3379" s="3">
        <v>-0.13551991788921799</v>
      </c>
      <c r="K3379" s="1">
        <v>-0.37614211648907397</v>
      </c>
      <c r="L3379" s="1">
        <v>0.105102280710637</v>
      </c>
      <c r="M3379" s="1">
        <v>0.255271342362136</v>
      </c>
      <c r="N3379" s="4">
        <v>0.32682756819643299</v>
      </c>
    </row>
    <row r="3380" spans="1:14" x14ac:dyDescent="0.2">
      <c r="A3380" s="2" t="s">
        <v>1023</v>
      </c>
      <c r="B3380" s="1" t="s">
        <v>6492</v>
      </c>
      <c r="C3380" s="3">
        <v>0.92192599665304997</v>
      </c>
      <c r="D3380" s="4">
        <v>0.93173082261450102</v>
      </c>
      <c r="E3380" s="3">
        <v>1.3319845498279999E-2</v>
      </c>
      <c r="F3380" s="1">
        <v>-0.17312643859760801</v>
      </c>
      <c r="G3380" s="1">
        <v>0.19976612959416801</v>
      </c>
      <c r="H3380" s="1">
        <v>0.88355083447246296</v>
      </c>
      <c r="I3380" s="4">
        <v>0.90851439877676499</v>
      </c>
      <c r="J3380" s="3">
        <v>8.1255056860849995E-3</v>
      </c>
      <c r="K3380" s="1">
        <v>-0.16263347600540801</v>
      </c>
      <c r="L3380" s="1">
        <v>0.17888448737757801</v>
      </c>
      <c r="M3380" s="1">
        <v>0.92227473062722498</v>
      </c>
      <c r="N3380" s="4">
        <v>0.93650990011152802</v>
      </c>
    </row>
    <row r="3381" spans="1:14" x14ac:dyDescent="0.2">
      <c r="A3381" s="2" t="s">
        <v>3028</v>
      </c>
      <c r="B3381" s="1" t="s">
        <v>4563</v>
      </c>
      <c r="C3381" s="3">
        <v>0.92430823304670895</v>
      </c>
      <c r="D3381" s="4">
        <v>0.93386251188800695</v>
      </c>
      <c r="E3381" s="3">
        <v>4.2931028537753303E-2</v>
      </c>
      <c r="F3381" s="1">
        <v>-0.18917739233094699</v>
      </c>
      <c r="G3381" s="1">
        <v>0.27503944940645397</v>
      </c>
      <c r="H3381" s="1">
        <v>0.70492939314501202</v>
      </c>
      <c r="I3381" s="4">
        <v>0.76747134471165102</v>
      </c>
      <c r="J3381" s="3">
        <v>4.0648670993717703E-2</v>
      </c>
      <c r="K3381" s="1">
        <v>-0.17226836493262601</v>
      </c>
      <c r="L3381" s="1">
        <v>0.25356570692006097</v>
      </c>
      <c r="M3381" s="1">
        <v>0.69594299274455895</v>
      </c>
      <c r="N3381" s="4">
        <v>0.750241984029547</v>
      </c>
    </row>
    <row r="3382" spans="1:14" x14ac:dyDescent="0.2">
      <c r="A3382" s="2" t="s">
        <v>433</v>
      </c>
      <c r="B3382" s="1" t="s">
        <v>5410</v>
      </c>
      <c r="C3382" s="3">
        <v>0.926381979222061</v>
      </c>
      <c r="D3382" s="4">
        <v>0.93568135545281095</v>
      </c>
      <c r="E3382" s="3">
        <v>5.8736158341573599E-2</v>
      </c>
      <c r="F3382" s="1">
        <v>-0.25634251006981001</v>
      </c>
      <c r="G3382" s="1">
        <v>0.37381482675295702</v>
      </c>
      <c r="H3382" s="1">
        <v>0.70272370978625398</v>
      </c>
      <c r="I3382" s="4">
        <v>0.76561076789132998</v>
      </c>
      <c r="J3382" s="3">
        <v>0.11544057807859</v>
      </c>
      <c r="K3382" s="1">
        <v>-0.17671761498336599</v>
      </c>
      <c r="L3382" s="1">
        <v>0.40759877114054699</v>
      </c>
      <c r="M3382" s="1">
        <v>0.42128071740425099</v>
      </c>
      <c r="N3382" s="4">
        <v>0.49576929282419702</v>
      </c>
    </row>
    <row r="3383" spans="1:14" x14ac:dyDescent="0.2">
      <c r="A3383" s="2" t="s">
        <v>1176</v>
      </c>
      <c r="B3383" s="1" t="s">
        <v>6437</v>
      </c>
      <c r="C3383" s="3">
        <v>0.93177782195591796</v>
      </c>
      <c r="D3383" s="4">
        <v>0.94085357996198204</v>
      </c>
      <c r="E3383" s="3">
        <v>0.114357359122438</v>
      </c>
      <c r="F3383" s="1">
        <v>-0.157334320515572</v>
      </c>
      <c r="G3383" s="1">
        <v>0.38604903876044799</v>
      </c>
      <c r="H3383" s="1">
        <v>0.39208658754079101</v>
      </c>
      <c r="I3383" s="4">
        <v>0.48908016742368299</v>
      </c>
      <c r="J3383" s="3">
        <v>0.16455270053963</v>
      </c>
      <c r="K3383" s="1">
        <v>-7.7328353877214706E-2</v>
      </c>
      <c r="L3383" s="1">
        <v>0.40643375495647499</v>
      </c>
      <c r="M3383" s="1">
        <v>0.17224809504847599</v>
      </c>
      <c r="N3383" s="4">
        <v>0.23504616400512099</v>
      </c>
    </row>
    <row r="3384" spans="1:14" x14ac:dyDescent="0.2">
      <c r="A3384" s="2" t="s">
        <v>6767</v>
      </c>
      <c r="B3384" s="1" t="s">
        <v>3410</v>
      </c>
      <c r="C3384" s="3">
        <v>0.93510470295438497</v>
      </c>
      <c r="D3384" s="4">
        <v>0.94365580790765502</v>
      </c>
      <c r="E3384" s="3">
        <v>4.20441326644964E-2</v>
      </c>
      <c r="F3384" s="1">
        <v>-0.161847480125315</v>
      </c>
      <c r="G3384" s="1">
        <v>0.24593574545430799</v>
      </c>
      <c r="H3384" s="1">
        <v>0.67302194326962494</v>
      </c>
      <c r="I3384" s="4">
        <v>0.74175517652235501</v>
      </c>
      <c r="J3384" s="3">
        <v>6.4766822496035006E-2</v>
      </c>
      <c r="K3384" s="1">
        <v>-0.112135862334877</v>
      </c>
      <c r="L3384" s="1">
        <v>0.241669507326947</v>
      </c>
      <c r="M3384" s="1">
        <v>0.455707871099226</v>
      </c>
      <c r="N3384" s="4">
        <v>0.52757246261605895</v>
      </c>
    </row>
    <row r="3385" spans="1:14" x14ac:dyDescent="0.2">
      <c r="A3385" s="2" t="s">
        <v>2037</v>
      </c>
      <c r="B3385" s="1" t="s">
        <v>3485</v>
      </c>
      <c r="C3385" s="3">
        <v>0.93510470295438497</v>
      </c>
      <c r="D3385" s="4">
        <v>0.94365580790765502</v>
      </c>
      <c r="E3385" s="3">
        <v>-5.3900945954331599E-2</v>
      </c>
      <c r="F3385" s="1">
        <v>-0.33050412752702202</v>
      </c>
      <c r="G3385" s="1">
        <v>0.222702235618359</v>
      </c>
      <c r="H3385" s="1">
        <v>0.689979211176456</v>
      </c>
      <c r="I3385" s="4">
        <v>0.75533404205909005</v>
      </c>
      <c r="J3385" s="3">
        <v>-4.6809370859272698E-2</v>
      </c>
      <c r="K3385" s="1">
        <v>-0.32139743946392402</v>
      </c>
      <c r="L3385" s="1">
        <v>0.22777869774537801</v>
      </c>
      <c r="M3385" s="1">
        <v>0.72702704459695799</v>
      </c>
      <c r="N3385" s="4">
        <v>0.77748031246208005</v>
      </c>
    </row>
    <row r="3386" spans="1:14" x14ac:dyDescent="0.2">
      <c r="A3386" s="2" t="s">
        <v>2135</v>
      </c>
      <c r="B3386" s="1" t="s">
        <v>3308</v>
      </c>
      <c r="C3386" s="3">
        <v>0.93873147813096403</v>
      </c>
      <c r="D3386" s="4">
        <v>0.94619928894697403</v>
      </c>
      <c r="E3386" s="3">
        <v>-0.102912038784089</v>
      </c>
      <c r="F3386" s="1">
        <v>-0.343181912011713</v>
      </c>
      <c r="G3386" s="1">
        <v>0.137357834443535</v>
      </c>
      <c r="H3386" s="1">
        <v>0.383947370777177</v>
      </c>
      <c r="I3386" s="4">
        <v>0.48037063630000398</v>
      </c>
      <c r="J3386" s="3">
        <v>-0.115640859524225</v>
      </c>
      <c r="K3386" s="1">
        <v>-0.34230261578458598</v>
      </c>
      <c r="L3386" s="1">
        <v>0.11102089673613399</v>
      </c>
      <c r="M3386" s="1">
        <v>0.30146844742355899</v>
      </c>
      <c r="N3386" s="4">
        <v>0.374754200085754</v>
      </c>
    </row>
    <row r="3387" spans="1:14" x14ac:dyDescent="0.2">
      <c r="A3387" s="2" t="s">
        <v>1337</v>
      </c>
      <c r="B3387" s="1" t="s">
        <v>3332</v>
      </c>
      <c r="C3387" s="3">
        <v>0.93873147813096403</v>
      </c>
      <c r="D3387" s="4">
        <v>0.94619928894697403</v>
      </c>
      <c r="E3387" s="3">
        <v>0.204779313349471</v>
      </c>
      <c r="F3387" s="1">
        <v>-0.21003725056833</v>
      </c>
      <c r="G3387" s="1">
        <v>0.61959587726727305</v>
      </c>
      <c r="H3387" s="1">
        <v>0.317009976355134</v>
      </c>
      <c r="I3387" s="4">
        <v>0.41347106809613099</v>
      </c>
      <c r="J3387" s="3">
        <v>0.20775688650058</v>
      </c>
      <c r="K3387" s="1">
        <v>-0.17681430536124201</v>
      </c>
      <c r="L3387" s="1">
        <v>0.59232807836240298</v>
      </c>
      <c r="M3387" s="1">
        <v>0.27460656999530503</v>
      </c>
      <c r="N3387" s="4">
        <v>0.34767915468317601</v>
      </c>
    </row>
    <row r="3388" spans="1:14" x14ac:dyDescent="0.2">
      <c r="A3388" s="2" t="s">
        <v>1389</v>
      </c>
      <c r="B3388" s="1" t="s">
        <v>5068</v>
      </c>
      <c r="C3388" s="3">
        <v>0.93873147813096403</v>
      </c>
      <c r="D3388" s="4">
        <v>0.94619928894697403</v>
      </c>
      <c r="E3388" s="3">
        <v>1.0102591143770901E-2</v>
      </c>
      <c r="F3388" s="1">
        <v>-0.20284569606753</v>
      </c>
      <c r="G3388" s="1">
        <v>0.22305087835507201</v>
      </c>
      <c r="H3388" s="1">
        <v>0.92250456487421695</v>
      </c>
      <c r="I3388" s="4">
        <v>0.93841454547567504</v>
      </c>
      <c r="J3388" s="3">
        <v>4.0116843537246399E-2</v>
      </c>
      <c r="K3388" s="1">
        <v>-0.12813604539575901</v>
      </c>
      <c r="L3388" s="1">
        <v>0.20836973247025201</v>
      </c>
      <c r="M3388" s="1">
        <v>0.62583865064997202</v>
      </c>
      <c r="N3388" s="4">
        <v>0.69064323350759904</v>
      </c>
    </row>
    <row r="3389" spans="1:14" x14ac:dyDescent="0.2">
      <c r="A3389" s="2" t="s">
        <v>6719</v>
      </c>
      <c r="B3389" s="1" t="s">
        <v>5081</v>
      </c>
      <c r="C3389" s="3">
        <v>0.93873147813096403</v>
      </c>
      <c r="D3389" s="4">
        <v>0.94619928894697403</v>
      </c>
      <c r="E3389" s="3">
        <v>-1.17811773838296E-2</v>
      </c>
      <c r="F3389" s="1">
        <v>-0.151621340876371</v>
      </c>
      <c r="G3389" s="1">
        <v>0.128058986108711</v>
      </c>
      <c r="H3389" s="1">
        <v>0.86287984680920804</v>
      </c>
      <c r="I3389" s="4">
        <v>0.89427170372279496</v>
      </c>
      <c r="J3389" s="3">
        <v>-7.2375564736505398E-3</v>
      </c>
      <c r="K3389" s="1">
        <v>-0.14052767399038299</v>
      </c>
      <c r="L3389" s="1">
        <v>0.12605256104308099</v>
      </c>
      <c r="M3389" s="1">
        <v>0.91135237707189798</v>
      </c>
      <c r="N3389" s="4">
        <v>0.92952434301883802</v>
      </c>
    </row>
    <row r="3390" spans="1:14" x14ac:dyDescent="0.2">
      <c r="A3390" s="2" t="s">
        <v>1338</v>
      </c>
      <c r="B3390" s="1" t="s">
        <v>5436</v>
      </c>
      <c r="C3390" s="3">
        <v>0.93993057231273702</v>
      </c>
      <c r="D3390" s="4">
        <v>0.94686301638776904</v>
      </c>
      <c r="E3390" s="3">
        <v>0.20883236659028601</v>
      </c>
      <c r="F3390" s="1">
        <v>-0.169875102536794</v>
      </c>
      <c r="G3390" s="1">
        <v>0.58753983571736801</v>
      </c>
      <c r="H3390" s="1">
        <v>0.26503465884808403</v>
      </c>
      <c r="I3390" s="4">
        <v>0.35851465714483799</v>
      </c>
      <c r="J3390" s="3">
        <v>0.208242421089784</v>
      </c>
      <c r="K3390" s="1">
        <v>-0.16042532699907</v>
      </c>
      <c r="L3390" s="1">
        <v>0.57691016917863902</v>
      </c>
      <c r="M3390" s="1">
        <v>0.25392680736760498</v>
      </c>
      <c r="N3390" s="4">
        <v>0.32522785773290003</v>
      </c>
    </row>
    <row r="3391" spans="1:14" x14ac:dyDescent="0.2">
      <c r="A3391" s="2" t="s">
        <v>1980</v>
      </c>
      <c r="B3391" s="1" t="s">
        <v>4793</v>
      </c>
      <c r="C3391" s="3">
        <v>0.939943526352781</v>
      </c>
      <c r="D3391" s="4">
        <v>0.94686301638776904</v>
      </c>
      <c r="E3391" s="3">
        <v>4.9116471498207297E-2</v>
      </c>
      <c r="F3391" s="1">
        <v>-0.338131819304753</v>
      </c>
      <c r="G3391" s="1">
        <v>0.436364762301167</v>
      </c>
      <c r="H3391" s="1">
        <v>0.79494079408957896</v>
      </c>
      <c r="I3391" s="4">
        <v>0.841948128972276</v>
      </c>
      <c r="J3391" s="3">
        <v>8.4088043470478394E-2</v>
      </c>
      <c r="K3391" s="1">
        <v>-0.28530214586533498</v>
      </c>
      <c r="L3391" s="1">
        <v>0.45347823280629201</v>
      </c>
      <c r="M3391" s="1">
        <v>0.64147559583927305</v>
      </c>
      <c r="N3391" s="4">
        <v>0.70441589729496701</v>
      </c>
    </row>
    <row r="3392" spans="1:14" x14ac:dyDescent="0.2">
      <c r="A3392" s="2" t="s">
        <v>2003</v>
      </c>
      <c r="B3392" s="1" t="s">
        <v>5763</v>
      </c>
      <c r="C3392" s="3">
        <v>0.94692025613182196</v>
      </c>
      <c r="D3392" s="4">
        <v>0.95334123333430998</v>
      </c>
      <c r="E3392" s="3">
        <v>6.0318852295342298E-2</v>
      </c>
      <c r="F3392" s="1">
        <v>-0.113943636690734</v>
      </c>
      <c r="G3392" s="1">
        <v>0.234581341281418</v>
      </c>
      <c r="H3392" s="1">
        <v>0.48035296046814002</v>
      </c>
      <c r="I3392" s="4">
        <v>0.57317316978078303</v>
      </c>
      <c r="J3392" s="3">
        <v>6.3663054335315494E-2</v>
      </c>
      <c r="K3392" s="1">
        <v>-0.10990428567261799</v>
      </c>
      <c r="L3392" s="1">
        <v>0.237230394343249</v>
      </c>
      <c r="M3392" s="1">
        <v>0.45488677619166101</v>
      </c>
      <c r="N3392" s="4">
        <v>0.52693663899869103</v>
      </c>
    </row>
    <row r="3393" spans="1:14" x14ac:dyDescent="0.2">
      <c r="A3393" s="2" t="s">
        <v>1600</v>
      </c>
      <c r="B3393" s="1" t="s">
        <v>6060</v>
      </c>
      <c r="C3393" s="3">
        <v>0.94693174828119997</v>
      </c>
      <c r="D3393" s="4">
        <v>0.95334123333430998</v>
      </c>
      <c r="E3393" s="3">
        <v>7.5208956150579098E-2</v>
      </c>
      <c r="F3393" s="1">
        <v>-0.20707226959927499</v>
      </c>
      <c r="G3393" s="1">
        <v>0.35749018190043302</v>
      </c>
      <c r="H3393" s="1">
        <v>0.58609562974409302</v>
      </c>
      <c r="I3393" s="4">
        <v>0.66745444385970198</v>
      </c>
      <c r="J3393" s="3">
        <v>8.2668944736915301E-2</v>
      </c>
      <c r="K3393" s="1">
        <v>-0.16831968880824899</v>
      </c>
      <c r="L3393" s="1">
        <v>0.33365757828207898</v>
      </c>
      <c r="M3393" s="1">
        <v>0.50165084187998099</v>
      </c>
      <c r="N3393" s="4">
        <v>0.57052776930565696</v>
      </c>
    </row>
    <row r="3394" spans="1:14" x14ac:dyDescent="0.2">
      <c r="A3394" s="2" t="s">
        <v>1572</v>
      </c>
      <c r="B3394" s="1" t="s">
        <v>5200</v>
      </c>
      <c r="C3394" s="3">
        <v>0.95059449555032305</v>
      </c>
      <c r="D3394" s="4">
        <v>0.95651464357909399</v>
      </c>
      <c r="E3394" s="3">
        <v>7.4771654826893894E-2</v>
      </c>
      <c r="F3394" s="1">
        <v>-0.18457772942401299</v>
      </c>
      <c r="G3394" s="1">
        <v>0.334121039077801</v>
      </c>
      <c r="H3394" s="1">
        <v>0.55595706866171002</v>
      </c>
      <c r="I3394" s="4">
        <v>0.64167649524011805</v>
      </c>
      <c r="J3394" s="3">
        <v>0.10284519890071001</v>
      </c>
      <c r="K3394" s="1">
        <v>-0.14635769009921601</v>
      </c>
      <c r="L3394" s="1">
        <v>0.35204808790063802</v>
      </c>
      <c r="M3394" s="1">
        <v>0.40125206580392803</v>
      </c>
      <c r="N3394" s="4">
        <v>0.476295391087869</v>
      </c>
    </row>
    <row r="3395" spans="1:14" x14ac:dyDescent="0.2">
      <c r="A3395" s="2" t="s">
        <v>6655</v>
      </c>
      <c r="B3395" s="1" t="s">
        <v>4619</v>
      </c>
      <c r="C3395" s="3">
        <v>0.95092262578558195</v>
      </c>
      <c r="D3395" s="4">
        <v>0.95651464357909399</v>
      </c>
      <c r="E3395" s="3">
        <v>-5.8399765118382498E-2</v>
      </c>
      <c r="F3395" s="1">
        <v>-0.26553450223658398</v>
      </c>
      <c r="G3395" s="1">
        <v>0.148734971999818</v>
      </c>
      <c r="H3395" s="1">
        <v>0.56464218390649101</v>
      </c>
      <c r="I3395" s="4">
        <v>0.64822993497258696</v>
      </c>
      <c r="J3395" s="3">
        <v>-4.5328831115619798E-2</v>
      </c>
      <c r="K3395" s="1">
        <v>-0.25458052014604898</v>
      </c>
      <c r="L3395" s="1">
        <v>0.16392285791480901</v>
      </c>
      <c r="M3395" s="1">
        <v>0.657615931446901</v>
      </c>
      <c r="N3395" s="4">
        <v>0.71852574304690098</v>
      </c>
    </row>
    <row r="3396" spans="1:14" x14ac:dyDescent="0.2">
      <c r="A3396" s="2" t="s">
        <v>1854</v>
      </c>
      <c r="B3396" s="1" t="s">
        <v>4832</v>
      </c>
      <c r="C3396" s="3">
        <v>0.95092262578558895</v>
      </c>
      <c r="D3396" s="4">
        <v>0.95651464357909399</v>
      </c>
      <c r="E3396" s="3">
        <v>-2.85793004634807E-2</v>
      </c>
      <c r="F3396" s="1">
        <v>-0.28308815496636203</v>
      </c>
      <c r="G3396" s="1">
        <v>0.22592955403940099</v>
      </c>
      <c r="H3396" s="1">
        <v>0.81798336467164101</v>
      </c>
      <c r="I3396" s="4">
        <v>0.86288038561260705</v>
      </c>
      <c r="J3396" s="3">
        <v>-2.1671533123039901E-2</v>
      </c>
      <c r="K3396" s="1">
        <v>-0.226083254091104</v>
      </c>
      <c r="L3396" s="1">
        <v>0.18274018784502399</v>
      </c>
      <c r="M3396" s="1">
        <v>0.82798311756250997</v>
      </c>
      <c r="N3396" s="4">
        <v>0.86252443519529398</v>
      </c>
    </row>
    <row r="3397" spans="1:14" x14ac:dyDescent="0.2">
      <c r="A3397" s="2" t="s">
        <v>1802</v>
      </c>
      <c r="B3397" s="1" t="s">
        <v>4823</v>
      </c>
      <c r="C3397" s="3">
        <v>0.95244728604859596</v>
      </c>
      <c r="D3397" s="4">
        <v>0.95776665654681004</v>
      </c>
      <c r="E3397" s="3">
        <v>-2.9343201544940498E-2</v>
      </c>
      <c r="F3397" s="1">
        <v>-0.16813650642554301</v>
      </c>
      <c r="G3397" s="1">
        <v>0.10945010333566201</v>
      </c>
      <c r="H3397" s="1">
        <v>0.66529279901238103</v>
      </c>
      <c r="I3397" s="4">
        <v>0.73584437937968195</v>
      </c>
      <c r="J3397" s="3">
        <v>-2.3511076269276201E-2</v>
      </c>
      <c r="K3397" s="1">
        <v>-0.15400362369322901</v>
      </c>
      <c r="L3397" s="1">
        <v>0.106981471154677</v>
      </c>
      <c r="M3397" s="1">
        <v>0.71221245828161195</v>
      </c>
      <c r="N3397" s="4">
        <v>0.76402597045512499</v>
      </c>
    </row>
    <row r="3398" spans="1:14" x14ac:dyDescent="0.2">
      <c r="A3398" s="2" t="s">
        <v>2045</v>
      </c>
      <c r="B3398" s="1" t="s">
        <v>5160</v>
      </c>
      <c r="C3398" s="3">
        <v>0.95337978882787</v>
      </c>
      <c r="D3398" s="4">
        <v>0.95785969385613601</v>
      </c>
      <c r="E3398" s="3">
        <v>-6.33481860205002E-2</v>
      </c>
      <c r="F3398" s="1">
        <v>-0.34498978318453499</v>
      </c>
      <c r="G3398" s="1">
        <v>0.21829341114353501</v>
      </c>
      <c r="H3398" s="1">
        <v>0.64542467034491802</v>
      </c>
      <c r="I3398" s="4">
        <v>0.71851539123005703</v>
      </c>
      <c r="J3398" s="3">
        <v>-0.103857004579512</v>
      </c>
      <c r="K3398" s="1">
        <v>-0.363443779333888</v>
      </c>
      <c r="L3398" s="1">
        <v>0.155729770174863</v>
      </c>
      <c r="M3398" s="1">
        <v>0.41556789686980999</v>
      </c>
      <c r="N3398" s="4">
        <v>0.49015691463958899</v>
      </c>
    </row>
    <row r="3399" spans="1:14" x14ac:dyDescent="0.2">
      <c r="A3399" s="2" t="s">
        <v>1457</v>
      </c>
      <c r="B3399" s="1" t="s">
        <v>5413</v>
      </c>
      <c r="C3399" s="3">
        <v>0.95337978882787</v>
      </c>
      <c r="D3399" s="4">
        <v>0.95785969385613601</v>
      </c>
      <c r="E3399" s="3">
        <v>0.16096736857727301</v>
      </c>
      <c r="F3399" s="1">
        <v>-0.24020886776974701</v>
      </c>
      <c r="G3399" s="1">
        <v>0.56214360492429405</v>
      </c>
      <c r="H3399" s="1">
        <v>0.41423050029459701</v>
      </c>
      <c r="I3399" s="4">
        <v>0.509710776934576</v>
      </c>
      <c r="J3399" s="3">
        <v>0.150942480756078</v>
      </c>
      <c r="K3399" s="1">
        <v>-0.211299090716496</v>
      </c>
      <c r="L3399" s="1">
        <v>0.51318405222865304</v>
      </c>
      <c r="M3399" s="1">
        <v>0.39678542401453998</v>
      </c>
      <c r="N3399" s="4">
        <v>0.47148417351640898</v>
      </c>
    </row>
    <row r="3400" spans="1:14" x14ac:dyDescent="0.2">
      <c r="A3400" s="2" t="s">
        <v>2194</v>
      </c>
      <c r="B3400" s="1" t="s">
        <v>5758</v>
      </c>
      <c r="C3400" s="3">
        <v>0.95337978882787</v>
      </c>
      <c r="D3400" s="4">
        <v>0.95785969385613601</v>
      </c>
      <c r="E3400" s="3">
        <v>-0.150522679351005</v>
      </c>
      <c r="F3400" s="1">
        <v>-0.48300332083446701</v>
      </c>
      <c r="G3400" s="1">
        <v>0.18195796213245499</v>
      </c>
      <c r="H3400" s="1">
        <v>0.35792656468922002</v>
      </c>
      <c r="I3400" s="4">
        <v>0.45463019195045601</v>
      </c>
      <c r="J3400" s="3">
        <v>-0.10443718033067199</v>
      </c>
      <c r="K3400" s="1">
        <v>-0.42987440230295199</v>
      </c>
      <c r="L3400" s="1">
        <v>0.221000041641608</v>
      </c>
      <c r="M3400" s="1">
        <v>0.51259009437887304</v>
      </c>
      <c r="N3400" s="4">
        <v>0.58163996366505299</v>
      </c>
    </row>
    <row r="3401" spans="1:14" x14ac:dyDescent="0.2">
      <c r="A3401" s="2" t="s">
        <v>1645</v>
      </c>
      <c r="B3401" s="1" t="s">
        <v>4388</v>
      </c>
      <c r="C3401" s="3">
        <v>0.95799494984504496</v>
      </c>
      <c r="D3401" s="4">
        <v>0.96193153020836497</v>
      </c>
      <c r="E3401" s="3">
        <v>1.0995820537578801E-2</v>
      </c>
      <c r="F3401" s="1">
        <v>-0.10841538121583</v>
      </c>
      <c r="G3401" s="1">
        <v>0.130407022290988</v>
      </c>
      <c r="H3401" s="1">
        <v>0.85028005225098402</v>
      </c>
      <c r="I3401" s="4">
        <v>0.88494312709176104</v>
      </c>
      <c r="J3401" s="3">
        <v>1.22402867254621E-2</v>
      </c>
      <c r="K3401" s="1">
        <v>-0.10166187889595001</v>
      </c>
      <c r="L3401" s="1">
        <v>0.12614245234687399</v>
      </c>
      <c r="M3401" s="1">
        <v>0.82567997310931396</v>
      </c>
      <c r="N3401" s="4">
        <v>0.86091166961504495</v>
      </c>
    </row>
    <row r="3402" spans="1:14" x14ac:dyDescent="0.2">
      <c r="A3402" s="2" t="s">
        <v>6709</v>
      </c>
      <c r="B3402" s="1" t="s">
        <v>6378</v>
      </c>
      <c r="C3402" s="3">
        <v>0.95799494984504496</v>
      </c>
      <c r="D3402" s="4">
        <v>0.96193153020836497</v>
      </c>
      <c r="E3402" s="3">
        <v>8.8553898034564695E-4</v>
      </c>
      <c r="F3402" s="1">
        <v>-0.14393884540589</v>
      </c>
      <c r="G3402" s="1">
        <v>0.14570992336658101</v>
      </c>
      <c r="H3402" s="1">
        <v>0.98999531097325799</v>
      </c>
      <c r="I3402" s="4">
        <v>0.99303381622318199</v>
      </c>
      <c r="J3402" s="3">
        <v>1.39173263327829E-3</v>
      </c>
      <c r="K3402" s="1">
        <v>-0.13029226281123901</v>
      </c>
      <c r="L3402" s="1">
        <v>0.133075728077796</v>
      </c>
      <c r="M3402" s="1">
        <v>0.98270906635686195</v>
      </c>
      <c r="N3402" s="4">
        <v>0.98674720164567797</v>
      </c>
    </row>
    <row r="3403" spans="1:14" x14ac:dyDescent="0.2">
      <c r="A3403" s="2" t="s">
        <v>2406</v>
      </c>
      <c r="B3403" s="1" t="s">
        <v>5018</v>
      </c>
      <c r="C3403" s="3">
        <v>0.96078943915231696</v>
      </c>
      <c r="D3403" s="4">
        <v>0.96445442234157197</v>
      </c>
      <c r="E3403" s="3">
        <v>6.8939924492039395E-2</v>
      </c>
      <c r="F3403" s="1">
        <v>-0.142983964724964</v>
      </c>
      <c r="G3403" s="1">
        <v>0.28086381370904301</v>
      </c>
      <c r="H3403" s="1">
        <v>0.50687945416959201</v>
      </c>
      <c r="I3403" s="4">
        <v>0.598918917795493</v>
      </c>
      <c r="J3403" s="3">
        <v>6.54938511584469E-2</v>
      </c>
      <c r="K3403" s="1">
        <v>-0.13751283474925399</v>
      </c>
      <c r="L3403" s="1">
        <v>0.26850053706614802</v>
      </c>
      <c r="M3403" s="1">
        <v>0.51037377425366803</v>
      </c>
      <c r="N3403" s="4">
        <v>0.57948512503212701</v>
      </c>
    </row>
    <row r="3404" spans="1:14" x14ac:dyDescent="0.2">
      <c r="A3404" s="2" t="s">
        <v>1037</v>
      </c>
      <c r="B3404" s="1" t="s">
        <v>6522</v>
      </c>
      <c r="C3404" s="3">
        <v>0.96295332780066001</v>
      </c>
      <c r="D3404" s="4">
        <v>0.96634301390614796</v>
      </c>
      <c r="E3404" s="3">
        <v>-7.2847591432612796E-2</v>
      </c>
      <c r="F3404" s="1">
        <v>-0.27931952036428398</v>
      </c>
      <c r="G3404" s="1">
        <v>0.133624337499058</v>
      </c>
      <c r="H3404" s="1">
        <v>0.47201786892275899</v>
      </c>
      <c r="I3404" s="4">
        <v>0.56519885529743097</v>
      </c>
      <c r="J3404" s="3">
        <v>-0.104244873074212</v>
      </c>
      <c r="K3404" s="1">
        <v>-0.28855900344214302</v>
      </c>
      <c r="L3404" s="1">
        <v>8.0069257293719706E-2</v>
      </c>
      <c r="M3404" s="1">
        <v>0.25333065842290298</v>
      </c>
      <c r="N3404" s="4">
        <v>0.32470744940605201</v>
      </c>
    </row>
    <row r="3405" spans="1:14" x14ac:dyDescent="0.2">
      <c r="A3405" s="2" t="s">
        <v>1961</v>
      </c>
      <c r="B3405" s="1" t="s">
        <v>3481</v>
      </c>
      <c r="C3405" s="3">
        <v>0.96451583179779099</v>
      </c>
      <c r="D3405" s="4">
        <v>0.96734349474647996</v>
      </c>
      <c r="E3405" s="3">
        <v>-4.46655981325993E-2</v>
      </c>
      <c r="F3405" s="1">
        <v>-0.31513007218362699</v>
      </c>
      <c r="G3405" s="1">
        <v>0.22579887591842901</v>
      </c>
      <c r="H3405" s="1">
        <v>0.73519971468352596</v>
      </c>
      <c r="I3405" s="4">
        <v>0.79391358078672503</v>
      </c>
      <c r="J3405" s="3">
        <v>-6.7873786475384001E-2</v>
      </c>
      <c r="K3405" s="1">
        <v>-0.32123368273928599</v>
      </c>
      <c r="L3405" s="1">
        <v>0.18548610978851801</v>
      </c>
      <c r="M3405" s="1">
        <v>0.58407007005106104</v>
      </c>
      <c r="N3405" s="4">
        <v>0.65190985632779097</v>
      </c>
    </row>
    <row r="3406" spans="1:14" x14ac:dyDescent="0.2">
      <c r="A3406" s="2" t="s">
        <v>1888</v>
      </c>
      <c r="B3406" s="1" t="s">
        <v>3811</v>
      </c>
      <c r="C3406" s="3">
        <v>0.96451583179779099</v>
      </c>
      <c r="D3406" s="4">
        <v>0.96734349474647996</v>
      </c>
      <c r="E3406" s="3">
        <v>-2.4550161636085099E-2</v>
      </c>
      <c r="F3406" s="1">
        <v>-0.283613848090289</v>
      </c>
      <c r="G3406" s="1">
        <v>0.23451352481811799</v>
      </c>
      <c r="H3406" s="1">
        <v>0.84597798864651197</v>
      </c>
      <c r="I3406" s="4">
        <v>0.88154001107500002</v>
      </c>
      <c r="J3406" s="3">
        <v>-8.2933288570682204E-2</v>
      </c>
      <c r="K3406" s="1">
        <v>-0.31097151668941397</v>
      </c>
      <c r="L3406" s="1">
        <v>0.14510493954805001</v>
      </c>
      <c r="M3406" s="1">
        <v>0.45867115493146698</v>
      </c>
      <c r="N3406" s="4">
        <v>0.53010608818261795</v>
      </c>
    </row>
    <row r="3407" spans="1:14" x14ac:dyDescent="0.2">
      <c r="A3407" s="2" t="s">
        <v>1705</v>
      </c>
      <c r="B3407" s="1" t="s">
        <v>3926</v>
      </c>
      <c r="C3407" s="3">
        <v>0.96574619472440104</v>
      </c>
      <c r="D3407" s="4">
        <v>0.96802489544000203</v>
      </c>
      <c r="E3407" s="3">
        <v>6.5352707418495207E-2</v>
      </c>
      <c r="F3407" s="1">
        <v>-0.29024284503539299</v>
      </c>
      <c r="G3407" s="1">
        <v>0.42094825987238399</v>
      </c>
      <c r="H3407" s="1">
        <v>0.70671437670952297</v>
      </c>
      <c r="I3407" s="4">
        <v>0.76849010893937697</v>
      </c>
      <c r="J3407" s="3">
        <v>0.13588652509407501</v>
      </c>
      <c r="K3407" s="1">
        <v>-0.17810643357373501</v>
      </c>
      <c r="L3407" s="1">
        <v>0.44987948376188602</v>
      </c>
      <c r="M3407" s="1">
        <v>0.379127459280657</v>
      </c>
      <c r="N3407" s="4">
        <v>0.453494768601093</v>
      </c>
    </row>
    <row r="3408" spans="1:14" x14ac:dyDescent="0.2">
      <c r="A3408" s="2" t="s">
        <v>2545</v>
      </c>
      <c r="B3408" s="1" t="s">
        <v>6413</v>
      </c>
      <c r="C3408" s="3">
        <v>0.96576117162722197</v>
      </c>
      <c r="D3408" s="4">
        <v>0.96802489544000203</v>
      </c>
      <c r="E3408" s="3">
        <v>-0.15912750685273699</v>
      </c>
      <c r="F3408" s="1">
        <v>-0.49608438389338499</v>
      </c>
      <c r="G3408" s="1">
        <v>0.17782937018790901</v>
      </c>
      <c r="H3408" s="1">
        <v>0.33798727466781397</v>
      </c>
      <c r="I3408" s="4">
        <v>0.43468213031526098</v>
      </c>
      <c r="J3408" s="3">
        <v>-0.136119063013106</v>
      </c>
      <c r="K3408" s="1">
        <v>-0.46593377320634599</v>
      </c>
      <c r="L3408" s="1">
        <v>0.19369564718013299</v>
      </c>
      <c r="M3408" s="1">
        <v>0.40123288715973399</v>
      </c>
      <c r="N3408" s="4">
        <v>0.476295391087869</v>
      </c>
    </row>
    <row r="3409" spans="1:14" x14ac:dyDescent="0.2">
      <c r="A3409" s="2" t="s">
        <v>1560</v>
      </c>
      <c r="B3409" s="1" t="s">
        <v>4496</v>
      </c>
      <c r="C3409" s="3">
        <v>0.96825667714391095</v>
      </c>
      <c r="D3409" s="4">
        <v>0.97024197202967799</v>
      </c>
      <c r="E3409" s="3">
        <v>5.1615953930301502E-2</v>
      </c>
      <c r="F3409" s="1">
        <v>-0.172544297702104</v>
      </c>
      <c r="G3409" s="1">
        <v>0.27577620556270699</v>
      </c>
      <c r="H3409" s="1">
        <v>0.63764524601774197</v>
      </c>
      <c r="I3409" s="4">
        <v>0.71147566426180597</v>
      </c>
      <c r="J3409" s="3">
        <v>3.6793622833669798E-2</v>
      </c>
      <c r="K3409" s="1">
        <v>-0.18284474958869701</v>
      </c>
      <c r="L3409" s="1">
        <v>0.25643199525603699</v>
      </c>
      <c r="M3409" s="1">
        <v>0.73155761094870997</v>
      </c>
      <c r="N3409" s="4">
        <v>0.78183648455343302</v>
      </c>
    </row>
    <row r="3410" spans="1:14" x14ac:dyDescent="0.2">
      <c r="A3410" s="2" t="s">
        <v>821</v>
      </c>
      <c r="B3410" s="1" t="s">
        <v>4917</v>
      </c>
      <c r="C3410" s="3">
        <v>0.97578195037293003</v>
      </c>
      <c r="D3410" s="4">
        <v>0.97749635497095</v>
      </c>
      <c r="E3410" s="3">
        <v>-2.8291010586068699E-2</v>
      </c>
      <c r="F3410" s="1">
        <v>-0.245004486121462</v>
      </c>
      <c r="G3410" s="1">
        <v>0.18842246494932399</v>
      </c>
      <c r="H3410" s="1">
        <v>0.789090173551242</v>
      </c>
      <c r="I3410" s="4">
        <v>0.83817017338498301</v>
      </c>
      <c r="J3410" s="3">
        <v>-5.0307106735572298E-3</v>
      </c>
      <c r="K3410" s="1">
        <v>-0.155085156836026</v>
      </c>
      <c r="L3410" s="1">
        <v>0.14502373548891201</v>
      </c>
      <c r="M3410" s="1">
        <v>0.945191657051485</v>
      </c>
      <c r="N3410" s="4">
        <v>0.95423914522041198</v>
      </c>
    </row>
    <row r="3411" spans="1:14" x14ac:dyDescent="0.2">
      <c r="A3411" s="2" t="s">
        <v>1483</v>
      </c>
      <c r="B3411" s="1" t="s">
        <v>3250</v>
      </c>
      <c r="C3411" s="3">
        <v>0.98336570988818695</v>
      </c>
      <c r="D3411" s="4">
        <v>0.984805062508047</v>
      </c>
      <c r="E3411" s="3">
        <v>0.15398077823841799</v>
      </c>
      <c r="F3411" s="1">
        <v>-0.25604759459251503</v>
      </c>
      <c r="G3411" s="1">
        <v>0.56400915106935201</v>
      </c>
      <c r="H3411" s="1">
        <v>0.444331406326681</v>
      </c>
      <c r="I3411" s="4">
        <v>0.53936415994812803</v>
      </c>
      <c r="J3411" s="3">
        <v>0.18968891131733501</v>
      </c>
      <c r="K3411" s="1">
        <v>-0.17910291131419101</v>
      </c>
      <c r="L3411" s="1">
        <v>0.558480733948862</v>
      </c>
      <c r="M3411" s="1">
        <v>0.29763945801377401</v>
      </c>
      <c r="N3411" s="4">
        <v>0.37107309980507303</v>
      </c>
    </row>
    <row r="3412" spans="1:14" x14ac:dyDescent="0.2">
      <c r="A3412" s="2" t="s">
        <v>1524</v>
      </c>
      <c r="B3412" s="1" t="s">
        <v>4007</v>
      </c>
      <c r="C3412" s="3">
        <v>0.98845171202037296</v>
      </c>
      <c r="D3412" s="4">
        <v>0.98960881089309205</v>
      </c>
      <c r="E3412" s="3">
        <v>5.0046579815998103E-2</v>
      </c>
      <c r="F3412" s="1">
        <v>-0.19709614831651701</v>
      </c>
      <c r="G3412" s="1">
        <v>0.297189307948513</v>
      </c>
      <c r="H3412" s="1">
        <v>0.678546603780246</v>
      </c>
      <c r="I3412" s="4">
        <v>0.74640126415827102</v>
      </c>
      <c r="J3412" s="3">
        <v>4.41458339481259E-2</v>
      </c>
      <c r="K3412" s="1">
        <v>-0.16393450361938799</v>
      </c>
      <c r="L3412" s="1">
        <v>0.25222617151563997</v>
      </c>
      <c r="M3412" s="1">
        <v>0.66420830937911102</v>
      </c>
      <c r="N3412" s="4">
        <v>0.72387914188784297</v>
      </c>
    </row>
    <row r="3413" spans="1:14" x14ac:dyDescent="0.2">
      <c r="A3413" s="2" t="s">
        <v>2587</v>
      </c>
      <c r="B3413" s="1" t="s">
        <v>5064</v>
      </c>
      <c r="C3413" s="3">
        <v>0.99004763070348101</v>
      </c>
      <c r="D3413" s="4">
        <v>0.99091660170760998</v>
      </c>
      <c r="E3413" s="3">
        <v>2.0002176814594999E-2</v>
      </c>
      <c r="F3413" s="1">
        <v>-0.16005167286477301</v>
      </c>
      <c r="G3413" s="1">
        <v>0.20005602649396301</v>
      </c>
      <c r="H3413" s="1">
        <v>0.81989578094268101</v>
      </c>
      <c r="I3413" s="4">
        <v>0.86409841854741598</v>
      </c>
      <c r="J3413" s="3">
        <v>1.8265114694345899E-2</v>
      </c>
      <c r="K3413" s="1">
        <v>-0.14833566400148901</v>
      </c>
      <c r="L3413" s="1">
        <v>0.18486589339018</v>
      </c>
      <c r="M3413" s="1">
        <v>0.82222081864590602</v>
      </c>
      <c r="N3413" s="4">
        <v>0.85808951207676798</v>
      </c>
    </row>
    <row r="3414" spans="1:14" x14ac:dyDescent="0.2">
      <c r="A3414" s="2" t="s">
        <v>901</v>
      </c>
      <c r="B3414" s="1" t="s">
        <v>3768</v>
      </c>
      <c r="C3414" s="3">
        <v>0.993885643667061</v>
      </c>
      <c r="D3414" s="4">
        <v>0.99417896708521303</v>
      </c>
      <c r="E3414" s="3">
        <v>3.0636570324378099E-2</v>
      </c>
      <c r="F3414" s="1">
        <v>-0.18621353011056899</v>
      </c>
      <c r="G3414" s="1">
        <v>0.24748667075932501</v>
      </c>
      <c r="H3414" s="1">
        <v>0.77224013563900595</v>
      </c>
      <c r="I3414" s="4">
        <v>0.82790144281449096</v>
      </c>
      <c r="J3414" s="3">
        <v>2.2295485302727899E-2</v>
      </c>
      <c r="K3414" s="1">
        <v>-0.14393854058752101</v>
      </c>
      <c r="L3414" s="1">
        <v>0.18852951119297701</v>
      </c>
      <c r="M3414" s="1">
        <v>0.78347401935421601</v>
      </c>
      <c r="N3414" s="4">
        <v>0.82393624968053203</v>
      </c>
    </row>
    <row r="3415" spans="1:14" x14ac:dyDescent="0.2">
      <c r="A3415" s="2" t="s">
        <v>1744</v>
      </c>
      <c r="B3415" s="1" t="s">
        <v>4148</v>
      </c>
      <c r="C3415" s="3">
        <v>0.993888356454671</v>
      </c>
      <c r="D3415" s="4">
        <v>0.99417896708521303</v>
      </c>
      <c r="E3415" s="3">
        <v>3.7738147793049598E-2</v>
      </c>
      <c r="F3415" s="1">
        <v>-0.17589921788374699</v>
      </c>
      <c r="G3415" s="1">
        <v>0.25137551346984599</v>
      </c>
      <c r="H3415" s="1">
        <v>0.71757356347753998</v>
      </c>
      <c r="I3415" s="4">
        <v>0.77881318548751999</v>
      </c>
      <c r="J3415" s="3">
        <v>4.9980821588040701E-2</v>
      </c>
      <c r="K3415" s="1">
        <v>-0.16063172390634201</v>
      </c>
      <c r="L3415" s="1">
        <v>0.26059336708242398</v>
      </c>
      <c r="M3415" s="1">
        <v>0.627453516079017</v>
      </c>
      <c r="N3415" s="4">
        <v>0.69220202467149905</v>
      </c>
    </row>
    <row r="3416" spans="1:14" ht="16" thickBot="1" x14ac:dyDescent="0.25">
      <c r="A3416" s="2" t="s">
        <v>2197</v>
      </c>
      <c r="B3416" s="1" t="s">
        <v>5962</v>
      </c>
      <c r="C3416" s="6">
        <v>0.99613651479568899</v>
      </c>
      <c r="D3416" s="7">
        <v>0.99613651479568899</v>
      </c>
      <c r="E3416" s="6">
        <v>-0.21596809662377001</v>
      </c>
      <c r="F3416" s="10">
        <v>-0.635295321651969</v>
      </c>
      <c r="G3416" s="10">
        <v>0.20335912840442699</v>
      </c>
      <c r="H3416" s="10">
        <v>0.29700081204336898</v>
      </c>
      <c r="I3416" s="7">
        <v>0.39168842636868401</v>
      </c>
      <c r="J3416" s="6">
        <v>-0.19135704723852601</v>
      </c>
      <c r="K3416" s="10">
        <v>-0.59143584195735499</v>
      </c>
      <c r="L3416" s="10">
        <v>0.20872174748030101</v>
      </c>
      <c r="M3416" s="10">
        <v>0.33198109754595401</v>
      </c>
      <c r="N3416" s="7">
        <v>0.40488675034035998</v>
      </c>
    </row>
  </sheetData>
  <mergeCells count="3">
    <mergeCell ref="C1:D1"/>
    <mergeCell ref="J1:N1"/>
    <mergeCell ref="E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9"/>
  <sheetViews>
    <sheetView workbookViewId="0">
      <selection activeCell="E33" sqref="E33"/>
    </sheetView>
  </sheetViews>
  <sheetFormatPr baseColWidth="10" defaultColWidth="8.83203125" defaultRowHeight="15" x14ac:dyDescent="0.2"/>
  <cols>
    <col min="1" max="1" width="47.5" bestFit="1" customWidth="1"/>
    <col min="5" max="5" width="15.6640625" bestFit="1" customWidth="1"/>
    <col min="7" max="7" width="12" bestFit="1" customWidth="1"/>
    <col min="9" max="9" width="68.33203125" bestFit="1" customWidth="1"/>
  </cols>
  <sheetData>
    <row r="2" spans="1:9" x14ac:dyDescent="0.2">
      <c r="A2" t="s">
        <v>6808</v>
      </c>
    </row>
    <row r="3" spans="1:9" x14ac:dyDescent="0.2">
      <c r="A3" s="11" t="s">
        <v>6809</v>
      </c>
      <c r="B3" s="11" t="s">
        <v>6810</v>
      </c>
      <c r="C3" s="11" t="s">
        <v>6811</v>
      </c>
      <c r="D3" s="11" t="s">
        <v>6812</v>
      </c>
      <c r="E3" s="11" t="s">
        <v>6813</v>
      </c>
      <c r="F3" s="11" t="s">
        <v>6814</v>
      </c>
      <c r="G3" s="12" t="s">
        <v>6815</v>
      </c>
      <c r="H3" s="11" t="s">
        <v>3233</v>
      </c>
      <c r="I3" s="11" t="s">
        <v>6816</v>
      </c>
    </row>
    <row r="4" spans="1:9" x14ac:dyDescent="0.2">
      <c r="A4" s="11" t="s">
        <v>6817</v>
      </c>
      <c r="B4" s="11" t="s">
        <v>6818</v>
      </c>
      <c r="C4" s="11">
        <v>134</v>
      </c>
      <c r="D4" s="11">
        <v>42</v>
      </c>
      <c r="E4" s="11">
        <v>12.39</v>
      </c>
      <c r="F4" s="13">
        <v>2.2E-16</v>
      </c>
      <c r="G4" s="14">
        <f t="shared" ref="G4:G15" si="0">-LOG(F4)</f>
        <v>15.657577319177793</v>
      </c>
      <c r="H4" s="13">
        <v>2.2E-16</v>
      </c>
      <c r="I4" s="11" t="s">
        <v>6819</v>
      </c>
    </row>
    <row r="5" spans="1:9" x14ac:dyDescent="0.2">
      <c r="A5" s="11" t="s">
        <v>6820</v>
      </c>
      <c r="B5" s="11" t="s">
        <v>6821</v>
      </c>
      <c r="C5" s="11">
        <v>49</v>
      </c>
      <c r="D5" s="11">
        <v>10</v>
      </c>
      <c r="E5" s="11">
        <v>8.06</v>
      </c>
      <c r="F5" s="13">
        <v>2.9400000000000001E-7</v>
      </c>
      <c r="G5" s="14">
        <f t="shared" si="0"/>
        <v>6.5316526695878423</v>
      </c>
      <c r="H5" s="13">
        <v>3.9499999999999998E-5</v>
      </c>
      <c r="I5" s="11" t="s">
        <v>6822</v>
      </c>
    </row>
    <row r="6" spans="1:9" x14ac:dyDescent="0.2">
      <c r="A6" s="11" t="s">
        <v>6823</v>
      </c>
      <c r="B6" s="11" t="s">
        <v>6824</v>
      </c>
      <c r="C6" s="11">
        <v>133</v>
      </c>
      <c r="D6" s="11">
        <v>13</v>
      </c>
      <c r="E6" s="11">
        <v>3.86</v>
      </c>
      <c r="F6" s="13">
        <v>2.87E-5</v>
      </c>
      <c r="G6" s="14">
        <f t="shared" si="0"/>
        <v>4.5421181032660076</v>
      </c>
      <c r="H6" s="13">
        <v>2.5699999999999998E-3</v>
      </c>
      <c r="I6" s="11" t="s">
        <v>6825</v>
      </c>
    </row>
    <row r="7" spans="1:9" x14ac:dyDescent="0.2">
      <c r="A7" s="11" t="s">
        <v>6826</v>
      </c>
      <c r="B7" s="11" t="s">
        <v>6827</v>
      </c>
      <c r="C7" s="11">
        <v>79</v>
      </c>
      <c r="D7" s="11">
        <v>9</v>
      </c>
      <c r="E7" s="11">
        <v>4.5</v>
      </c>
      <c r="F7" s="13">
        <v>1.5699999999999999E-4</v>
      </c>
      <c r="G7" s="14">
        <f t="shared" si="0"/>
        <v>3.8041003475907664</v>
      </c>
      <c r="H7" s="13">
        <v>9.7699999999999992E-3</v>
      </c>
      <c r="I7" s="11" t="s">
        <v>6828</v>
      </c>
    </row>
    <row r="8" spans="1:9" x14ac:dyDescent="0.2">
      <c r="A8" s="11" t="s">
        <v>6829</v>
      </c>
      <c r="B8" s="11" t="s">
        <v>6830</v>
      </c>
      <c r="C8" s="11">
        <v>22</v>
      </c>
      <c r="D8" s="11">
        <v>5</v>
      </c>
      <c r="E8" s="11">
        <v>8.98</v>
      </c>
      <c r="F8" s="13">
        <v>1.8200000000000001E-4</v>
      </c>
      <c r="G8" s="14">
        <f t="shared" si="0"/>
        <v>3.7399286120149253</v>
      </c>
      <c r="H8" s="13">
        <v>9.7699999999999992E-3</v>
      </c>
      <c r="I8" s="11" t="s">
        <v>6831</v>
      </c>
    </row>
    <row r="9" spans="1:9" x14ac:dyDescent="0.2">
      <c r="A9" s="11" t="s">
        <v>6832</v>
      </c>
      <c r="B9" s="11" t="s">
        <v>6833</v>
      </c>
      <c r="C9" s="11">
        <v>82</v>
      </c>
      <c r="D9" s="11">
        <v>8</v>
      </c>
      <c r="E9" s="11">
        <v>3.86</v>
      </c>
      <c r="F9" s="13">
        <v>1.0399999999999999E-3</v>
      </c>
      <c r="G9" s="14">
        <f t="shared" si="0"/>
        <v>2.9829666607012197</v>
      </c>
      <c r="H9" s="13">
        <v>4.65E-2</v>
      </c>
      <c r="I9" s="11" t="s">
        <v>6834</v>
      </c>
    </row>
    <row r="10" spans="1:9" x14ac:dyDescent="0.2">
      <c r="A10" s="11" t="s">
        <v>6835</v>
      </c>
      <c r="B10" s="11" t="s">
        <v>6836</v>
      </c>
      <c r="C10" s="11">
        <v>50</v>
      </c>
      <c r="D10" s="11">
        <v>6</v>
      </c>
      <c r="E10" s="11">
        <v>4.74</v>
      </c>
      <c r="F10" s="13">
        <v>1.5200000000000001E-3</v>
      </c>
      <c r="G10" s="14">
        <f t="shared" si="0"/>
        <v>2.8181564120552274</v>
      </c>
      <c r="H10" s="13">
        <v>5.8400000000000001E-2</v>
      </c>
      <c r="I10" s="11" t="s">
        <v>6837</v>
      </c>
    </row>
    <row r="11" spans="1:9" x14ac:dyDescent="0.2">
      <c r="A11" s="11" t="s">
        <v>6838</v>
      </c>
      <c r="B11" s="11" t="s">
        <v>6839</v>
      </c>
      <c r="C11" s="11">
        <v>74</v>
      </c>
      <c r="D11" s="11">
        <v>7</v>
      </c>
      <c r="E11" s="11">
        <v>3.74</v>
      </c>
      <c r="F11" s="13">
        <v>2.5500000000000002E-3</v>
      </c>
      <c r="G11" s="14">
        <f t="shared" si="0"/>
        <v>2.593459819566045</v>
      </c>
      <c r="H11" s="13">
        <v>8.5500000000000007E-2</v>
      </c>
      <c r="I11" s="11" t="s">
        <v>6840</v>
      </c>
    </row>
    <row r="12" spans="1:9" x14ac:dyDescent="0.2">
      <c r="A12" s="11" t="s">
        <v>6841</v>
      </c>
      <c r="B12" s="11" t="s">
        <v>6842</v>
      </c>
      <c r="C12" s="11">
        <v>40</v>
      </c>
      <c r="D12" s="11">
        <v>5</v>
      </c>
      <c r="E12" s="11">
        <v>4.9400000000000004</v>
      </c>
      <c r="F12" s="13">
        <v>3.15E-3</v>
      </c>
      <c r="G12" s="14">
        <f t="shared" si="0"/>
        <v>2.5016894462103996</v>
      </c>
      <c r="H12" s="13">
        <v>9.3899999999999997E-2</v>
      </c>
      <c r="I12" s="11" t="s">
        <v>6843</v>
      </c>
    </row>
    <row r="13" spans="1:9" x14ac:dyDescent="0.2">
      <c r="A13" s="11" t="s">
        <v>6844</v>
      </c>
      <c r="B13" s="11" t="s">
        <v>6845</v>
      </c>
      <c r="C13" s="11">
        <v>133</v>
      </c>
      <c r="D13" s="11">
        <v>9</v>
      </c>
      <c r="E13" s="11">
        <v>2.67</v>
      </c>
      <c r="F13" s="13">
        <v>6.4400000000000004E-3</v>
      </c>
      <c r="G13" s="14">
        <f t="shared" si="0"/>
        <v>2.191114132640188</v>
      </c>
      <c r="H13" s="13">
        <v>0.17</v>
      </c>
      <c r="I13" s="11" t="s">
        <v>6846</v>
      </c>
    </row>
    <row r="14" spans="1:9" x14ac:dyDescent="0.2">
      <c r="A14" s="11" t="s">
        <v>6847</v>
      </c>
      <c r="B14" s="11" t="s">
        <v>6848</v>
      </c>
      <c r="C14" s="11">
        <v>48</v>
      </c>
      <c r="D14" s="11">
        <v>5</v>
      </c>
      <c r="E14" s="11">
        <v>4.12</v>
      </c>
      <c r="F14" s="13">
        <v>6.9699999999999996E-3</v>
      </c>
      <c r="G14" s="14">
        <f t="shared" si="0"/>
        <v>2.1567672219019904</v>
      </c>
      <c r="H14" s="13">
        <v>0.17</v>
      </c>
      <c r="I14" s="11" t="s">
        <v>6849</v>
      </c>
    </row>
    <row r="15" spans="1:9" x14ac:dyDescent="0.2">
      <c r="A15" s="11" t="s">
        <v>6850</v>
      </c>
      <c r="B15" s="11" t="s">
        <v>6851</v>
      </c>
      <c r="C15" s="11">
        <v>72</v>
      </c>
      <c r="D15" s="11">
        <v>6</v>
      </c>
      <c r="E15" s="11">
        <v>3.29</v>
      </c>
      <c r="F15" s="13">
        <v>9.4900000000000002E-3</v>
      </c>
      <c r="G15" s="14">
        <f t="shared" si="0"/>
        <v>2.0227337875727072</v>
      </c>
      <c r="H15" s="13">
        <v>0.21199999999999999</v>
      </c>
      <c r="I15" s="11" t="s">
        <v>6852</v>
      </c>
    </row>
    <row r="18" spans="1:9" x14ac:dyDescent="0.2">
      <c r="A18" t="s">
        <v>6853</v>
      </c>
    </row>
    <row r="19" spans="1:9" x14ac:dyDescent="0.2">
      <c r="A19" s="11" t="s">
        <v>6809</v>
      </c>
      <c r="B19" s="11" t="s">
        <v>6810</v>
      </c>
      <c r="C19" s="11" t="s">
        <v>6811</v>
      </c>
      <c r="D19" s="11" t="s">
        <v>6812</v>
      </c>
      <c r="E19" s="11" t="s">
        <v>6813</v>
      </c>
      <c r="F19" s="11" t="s">
        <v>6814</v>
      </c>
      <c r="G19" s="12" t="s">
        <v>6815</v>
      </c>
      <c r="H19" s="11" t="s">
        <v>3233</v>
      </c>
      <c r="I19" s="11" t="s">
        <v>6816</v>
      </c>
    </row>
    <row r="20" spans="1:9" x14ac:dyDescent="0.2">
      <c r="A20" s="11" t="s">
        <v>6817</v>
      </c>
      <c r="B20" s="11" t="s">
        <v>6818</v>
      </c>
      <c r="C20" s="11">
        <v>149</v>
      </c>
      <c r="D20" s="11">
        <v>34</v>
      </c>
      <c r="E20" s="11">
        <v>7.5657902838495099</v>
      </c>
      <c r="F20" s="13">
        <v>2.2E-16</v>
      </c>
      <c r="G20" s="14">
        <f t="shared" ref="G20:G29" si="1">-LOG(F20)</f>
        <v>15.657577319177793</v>
      </c>
      <c r="H20" s="13">
        <v>2.2E-16</v>
      </c>
      <c r="I20" s="11" t="s">
        <v>6854</v>
      </c>
    </row>
    <row r="21" spans="1:9" x14ac:dyDescent="0.2">
      <c r="A21" s="11" t="s">
        <v>6855</v>
      </c>
      <c r="B21" s="11" t="s">
        <v>6856</v>
      </c>
      <c r="C21" s="11">
        <v>126</v>
      </c>
      <c r="D21" s="11">
        <v>19</v>
      </c>
      <c r="E21" s="11">
        <v>4.9997087520023298</v>
      </c>
      <c r="F21" s="13">
        <v>5.3895072849030604E-9</v>
      </c>
      <c r="G21" s="14">
        <f t="shared" si="1"/>
        <v>8.2684509367109911</v>
      </c>
      <c r="H21" s="13">
        <v>7.5183626624397704E-7</v>
      </c>
      <c r="I21" s="11" t="s">
        <v>6857</v>
      </c>
    </row>
    <row r="22" spans="1:9" x14ac:dyDescent="0.2">
      <c r="A22" s="11" t="s">
        <v>6820</v>
      </c>
      <c r="B22" s="11" t="s">
        <v>6821</v>
      </c>
      <c r="C22" s="11">
        <v>47</v>
      </c>
      <c r="D22" s="11">
        <v>11</v>
      </c>
      <c r="E22" s="11">
        <v>7.7599063048994701</v>
      </c>
      <c r="F22" s="13">
        <v>9.7877883575847498E-8</v>
      </c>
      <c r="G22" s="14">
        <f t="shared" si="1"/>
        <v>7.0093154300156728</v>
      </c>
      <c r="H22" s="13">
        <v>9.1026431725538192E-6</v>
      </c>
      <c r="I22" s="11" t="s">
        <v>6858</v>
      </c>
    </row>
    <row r="23" spans="1:9" x14ac:dyDescent="0.2">
      <c r="A23" s="11" t="s">
        <v>6826</v>
      </c>
      <c r="B23" s="11" t="s">
        <v>6827</v>
      </c>
      <c r="C23" s="11">
        <v>78</v>
      </c>
      <c r="D23" s="11">
        <v>12</v>
      </c>
      <c r="E23" s="11">
        <v>5.1009174311926602</v>
      </c>
      <c r="F23" s="13">
        <v>3.1397206269323502E-6</v>
      </c>
      <c r="G23" s="14">
        <f t="shared" si="1"/>
        <v>5.5031089938310869</v>
      </c>
      <c r="H23" s="13">
        <v>2.18995513728531E-4</v>
      </c>
      <c r="I23" s="11" t="s">
        <v>6859</v>
      </c>
    </row>
    <row r="24" spans="1:9" x14ac:dyDescent="0.2">
      <c r="A24" s="11" t="s">
        <v>6823</v>
      </c>
      <c r="B24" s="11" t="s">
        <v>6824</v>
      </c>
      <c r="C24" s="11">
        <v>119</v>
      </c>
      <c r="D24" s="11">
        <v>14</v>
      </c>
      <c r="E24" s="11">
        <v>3.9007015650296801</v>
      </c>
      <c r="F24" s="13">
        <v>1.21627657763134E-5</v>
      </c>
      <c r="G24" s="14">
        <f t="shared" si="1"/>
        <v>4.9149676565755787</v>
      </c>
      <c r="H24" s="13">
        <v>6.7868233031829204E-4</v>
      </c>
      <c r="I24" s="11" t="s">
        <v>6860</v>
      </c>
    </row>
    <row r="25" spans="1:9" x14ac:dyDescent="0.2">
      <c r="A25" s="11" t="s">
        <v>6832</v>
      </c>
      <c r="B25" s="11" t="s">
        <v>6833</v>
      </c>
      <c r="C25" s="11">
        <v>79</v>
      </c>
      <c r="D25" s="11">
        <v>10</v>
      </c>
      <c r="E25" s="11">
        <v>4.1969573800952196</v>
      </c>
      <c r="F25" s="13">
        <v>1.1816598344494E-4</v>
      </c>
      <c r="G25" s="14">
        <f t="shared" si="1"/>
        <v>3.9275075262325965</v>
      </c>
      <c r="H25" s="11">
        <v>5.4947182301897102E-3</v>
      </c>
      <c r="I25" s="11" t="s">
        <v>6861</v>
      </c>
    </row>
    <row r="26" spans="1:9" x14ac:dyDescent="0.2">
      <c r="A26" s="11" t="s">
        <v>6862</v>
      </c>
      <c r="B26" s="11" t="s">
        <v>6863</v>
      </c>
      <c r="C26" s="11">
        <v>122</v>
      </c>
      <c r="D26" s="11">
        <v>12</v>
      </c>
      <c r="E26" s="11">
        <v>3.2612422920739901</v>
      </c>
      <c r="F26" s="13">
        <v>2.91728970799987E-4</v>
      </c>
      <c r="G26" s="14">
        <f t="shared" si="1"/>
        <v>3.5350204401486987</v>
      </c>
      <c r="H26" s="11">
        <v>1.1394940378045299E-2</v>
      </c>
      <c r="I26" s="11" t="s">
        <v>6864</v>
      </c>
    </row>
    <row r="27" spans="1:9" x14ac:dyDescent="0.2">
      <c r="A27" s="11" t="s">
        <v>6829</v>
      </c>
      <c r="B27" s="11" t="s">
        <v>6830</v>
      </c>
      <c r="C27" s="11">
        <v>21</v>
      </c>
      <c r="D27" s="11">
        <v>5</v>
      </c>
      <c r="E27" s="11">
        <v>7.8942769768457799</v>
      </c>
      <c r="F27" s="13">
        <v>3.26736641664382E-4</v>
      </c>
      <c r="G27" s="14">
        <f t="shared" si="1"/>
        <v>3.4858021591262651</v>
      </c>
      <c r="H27" s="11">
        <v>1.1394940378045299E-2</v>
      </c>
      <c r="I27" s="11" t="s">
        <v>6865</v>
      </c>
    </row>
    <row r="28" spans="1:9" x14ac:dyDescent="0.2">
      <c r="A28" s="11" t="s">
        <v>6841</v>
      </c>
      <c r="B28" s="11" t="s">
        <v>6842</v>
      </c>
      <c r="C28" s="11">
        <v>38</v>
      </c>
      <c r="D28" s="11">
        <v>6</v>
      </c>
      <c r="E28" s="11">
        <v>5.2351521004345702</v>
      </c>
      <c r="F28" s="13">
        <v>8.6446011341601004E-4</v>
      </c>
      <c r="G28" s="14">
        <f t="shared" si="1"/>
        <v>3.0632550404732943</v>
      </c>
      <c r="H28" s="11">
        <v>2.6798263515896301E-2</v>
      </c>
      <c r="I28" s="11" t="s">
        <v>6866</v>
      </c>
    </row>
    <row r="29" spans="1:9" x14ac:dyDescent="0.2">
      <c r="A29" s="11" t="s">
        <v>6867</v>
      </c>
      <c r="B29" s="11" t="s">
        <v>6868</v>
      </c>
      <c r="C29" s="11">
        <v>18</v>
      </c>
      <c r="D29" s="11">
        <v>4</v>
      </c>
      <c r="E29" s="11">
        <v>7.3679918450560598</v>
      </c>
      <c r="F29" s="11">
        <v>1.76552605222346E-3</v>
      </c>
      <c r="G29" s="14">
        <f t="shared" si="1"/>
        <v>2.753125869574454</v>
      </c>
      <c r="H29" s="11">
        <v>4.9258176857034597E-2</v>
      </c>
      <c r="I29" s="11" t="s">
        <v>6869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8"/>
  <sheetViews>
    <sheetView tabSelected="1" workbookViewId="0">
      <selection activeCell="G31" sqref="G31"/>
    </sheetView>
  </sheetViews>
  <sheetFormatPr baseColWidth="10" defaultColWidth="8.83203125" defaultRowHeight="15" x14ac:dyDescent="0.2"/>
  <cols>
    <col min="1" max="1" width="47.5" bestFit="1" customWidth="1"/>
    <col min="7" max="7" width="11.33203125" bestFit="1" customWidth="1"/>
  </cols>
  <sheetData>
    <row r="2" spans="1:10" x14ac:dyDescent="0.2">
      <c r="A2" t="s">
        <v>6870</v>
      </c>
    </row>
    <row r="3" spans="1:10" x14ac:dyDescent="0.2">
      <c r="A3" s="11" t="s">
        <v>6809</v>
      </c>
      <c r="B3" s="11" t="s">
        <v>6871</v>
      </c>
      <c r="C3" s="11" t="s">
        <v>6811</v>
      </c>
      <c r="D3" s="11" t="s">
        <v>6812</v>
      </c>
      <c r="E3" s="11" t="s">
        <v>6872</v>
      </c>
      <c r="F3" s="11" t="s">
        <v>6814</v>
      </c>
      <c r="G3" s="12" t="s">
        <v>6815</v>
      </c>
      <c r="H3" s="11" t="s">
        <v>3233</v>
      </c>
      <c r="I3" s="11" t="s">
        <v>6816</v>
      </c>
      <c r="J3" s="11"/>
    </row>
    <row r="4" spans="1:10" x14ac:dyDescent="0.2">
      <c r="A4" s="11" t="s">
        <v>6873</v>
      </c>
      <c r="B4" s="11" t="s">
        <v>6874</v>
      </c>
      <c r="C4" s="11">
        <v>116</v>
      </c>
      <c r="D4" s="11">
        <v>12</v>
      </c>
      <c r="E4" s="11">
        <v>10.16</v>
      </c>
      <c r="F4" s="13">
        <v>1.4599999999999999E-9</v>
      </c>
      <c r="G4" s="14">
        <f t="shared" ref="G4:G15" si="0">-LOG(F4)</f>
        <v>8.8356471442155637</v>
      </c>
      <c r="H4" s="13">
        <v>3.9200000000000002E-7</v>
      </c>
      <c r="I4" s="11" t="s">
        <v>6875</v>
      </c>
      <c r="J4" s="11"/>
    </row>
    <row r="5" spans="1:10" x14ac:dyDescent="0.2">
      <c r="A5" s="11" t="s">
        <v>6876</v>
      </c>
      <c r="B5" s="11" t="s">
        <v>6877</v>
      </c>
      <c r="C5" s="11">
        <v>39</v>
      </c>
      <c r="D5" s="11">
        <v>7</v>
      </c>
      <c r="E5" s="11">
        <v>17.64</v>
      </c>
      <c r="F5" s="13">
        <v>9.9999999999999995E-8</v>
      </c>
      <c r="G5" s="14">
        <f t="shared" si="0"/>
        <v>7</v>
      </c>
      <c r="H5" s="13">
        <v>1.3499999999999999E-5</v>
      </c>
      <c r="I5" s="11" t="s">
        <v>6878</v>
      </c>
      <c r="J5" s="11"/>
    </row>
    <row r="6" spans="1:10" x14ac:dyDescent="0.2">
      <c r="A6" s="11" t="s">
        <v>6879</v>
      </c>
      <c r="B6" s="11" t="s">
        <v>6880</v>
      </c>
      <c r="C6" s="11">
        <v>75</v>
      </c>
      <c r="D6" s="11">
        <v>8</v>
      </c>
      <c r="E6" s="11">
        <v>10.48</v>
      </c>
      <c r="F6" s="13">
        <v>7.6499999999999998E-7</v>
      </c>
      <c r="G6" s="14">
        <f t="shared" si="0"/>
        <v>6.1163385648463828</v>
      </c>
      <c r="H6" s="13">
        <v>6.8300000000000007E-5</v>
      </c>
      <c r="I6" s="11" t="s">
        <v>6881</v>
      </c>
      <c r="J6" s="11"/>
    </row>
    <row r="7" spans="1:10" x14ac:dyDescent="0.2">
      <c r="A7" s="11" t="s">
        <v>6882</v>
      </c>
      <c r="B7" s="11" t="s">
        <v>6883</v>
      </c>
      <c r="C7" s="11">
        <v>32</v>
      </c>
      <c r="D7" s="11">
        <v>5</v>
      </c>
      <c r="E7" s="11">
        <v>15.35</v>
      </c>
      <c r="F7" s="13">
        <v>1.5500000000000001E-5</v>
      </c>
      <c r="G7" s="14">
        <f t="shared" si="0"/>
        <v>4.8096683018297082</v>
      </c>
      <c r="H7" s="13">
        <v>1.0399999999999999E-3</v>
      </c>
      <c r="I7" s="11" t="s">
        <v>6884</v>
      </c>
      <c r="J7" s="11"/>
    </row>
    <row r="8" spans="1:10" x14ac:dyDescent="0.2">
      <c r="A8" s="11" t="s">
        <v>6885</v>
      </c>
      <c r="B8" s="11" t="s">
        <v>6886</v>
      </c>
      <c r="C8" s="11">
        <v>68</v>
      </c>
      <c r="D8" s="11">
        <v>6</v>
      </c>
      <c r="E8" s="11">
        <v>8.67</v>
      </c>
      <c r="F8" s="13">
        <v>6.0099999999999997E-5</v>
      </c>
      <c r="G8" s="14">
        <f t="shared" si="0"/>
        <v>4.2211255279972608</v>
      </c>
      <c r="H8" s="13">
        <v>3.2200000000000002E-3</v>
      </c>
      <c r="I8" s="11" t="s">
        <v>6887</v>
      </c>
      <c r="J8" s="11"/>
    </row>
    <row r="9" spans="1:10" x14ac:dyDescent="0.2">
      <c r="A9" s="11" t="s">
        <v>6888</v>
      </c>
      <c r="B9" s="11" t="s">
        <v>6889</v>
      </c>
      <c r="C9" s="11">
        <v>50</v>
      </c>
      <c r="D9" s="11">
        <v>5</v>
      </c>
      <c r="E9" s="11">
        <v>9.83</v>
      </c>
      <c r="F9" s="13">
        <v>1.4100000000000001E-4</v>
      </c>
      <c r="G9" s="14">
        <f t="shared" si="0"/>
        <v>3.8507808873446199</v>
      </c>
      <c r="H9" s="13">
        <v>6.3099999999999996E-3</v>
      </c>
      <c r="I9" s="11" t="s">
        <v>6890</v>
      </c>
      <c r="J9" s="11"/>
    </row>
    <row r="10" spans="1:10" x14ac:dyDescent="0.2">
      <c r="A10" s="11" t="s">
        <v>6891</v>
      </c>
      <c r="B10" s="11" t="s">
        <v>6892</v>
      </c>
      <c r="C10" s="11">
        <v>30</v>
      </c>
      <c r="D10" s="11">
        <v>4</v>
      </c>
      <c r="E10" s="11">
        <v>13.1</v>
      </c>
      <c r="F10" s="13">
        <v>2.22E-4</v>
      </c>
      <c r="G10" s="14">
        <f t="shared" si="0"/>
        <v>3.6536470255493612</v>
      </c>
      <c r="H10" s="13">
        <v>7.43E-3</v>
      </c>
      <c r="I10" s="11" t="s">
        <v>6893</v>
      </c>
      <c r="J10" s="11"/>
    </row>
    <row r="11" spans="1:10" x14ac:dyDescent="0.2">
      <c r="A11" s="11" t="s">
        <v>6894</v>
      </c>
      <c r="B11" s="11" t="s">
        <v>6895</v>
      </c>
      <c r="C11" s="11">
        <v>30</v>
      </c>
      <c r="D11" s="11">
        <v>4</v>
      </c>
      <c r="E11" s="11">
        <v>13.1</v>
      </c>
      <c r="F11" s="13">
        <v>2.22E-4</v>
      </c>
      <c r="G11" s="14">
        <f t="shared" si="0"/>
        <v>3.6536470255493612</v>
      </c>
      <c r="H11" s="13">
        <v>7.43E-3</v>
      </c>
      <c r="I11" s="11" t="s">
        <v>6896</v>
      </c>
      <c r="J11" s="11"/>
    </row>
    <row r="12" spans="1:10" x14ac:dyDescent="0.2">
      <c r="A12" s="11" t="s">
        <v>6850</v>
      </c>
      <c r="B12" s="11" t="s">
        <v>6851</v>
      </c>
      <c r="C12" s="11">
        <v>72</v>
      </c>
      <c r="D12" s="11">
        <v>5</v>
      </c>
      <c r="E12" s="11">
        <v>6.82</v>
      </c>
      <c r="F12" s="13">
        <v>7.8399999999999997E-4</v>
      </c>
      <c r="G12" s="14">
        <f t="shared" si="0"/>
        <v>3.1056839373155616</v>
      </c>
      <c r="H12" s="13">
        <v>2.3400000000000001E-2</v>
      </c>
      <c r="I12" s="11" t="s">
        <v>6897</v>
      </c>
      <c r="J12" s="11"/>
    </row>
    <row r="13" spans="1:10" x14ac:dyDescent="0.2">
      <c r="A13" s="11" t="s">
        <v>6838</v>
      </c>
      <c r="B13" s="11" t="s">
        <v>6839</v>
      </c>
      <c r="C13" s="11">
        <v>74</v>
      </c>
      <c r="D13" s="11">
        <v>5</v>
      </c>
      <c r="E13" s="11">
        <v>6.64</v>
      </c>
      <c r="F13" s="13">
        <v>8.8900000000000003E-4</v>
      </c>
      <c r="G13" s="14">
        <f t="shared" si="0"/>
        <v>3.0510982390297863</v>
      </c>
      <c r="H13" s="13">
        <v>2.3800000000000002E-2</v>
      </c>
      <c r="I13" s="11" t="s">
        <v>6898</v>
      </c>
      <c r="J13" s="11"/>
    </row>
    <row r="14" spans="1:10" x14ac:dyDescent="0.2">
      <c r="A14" s="11" t="s">
        <v>6899</v>
      </c>
      <c r="B14" s="11" t="s">
        <v>6900</v>
      </c>
      <c r="C14" s="11">
        <v>21</v>
      </c>
      <c r="D14" s="11">
        <v>3</v>
      </c>
      <c r="E14" s="11">
        <v>14.04</v>
      </c>
      <c r="F14" s="13">
        <v>1.1800000000000001E-3</v>
      </c>
      <c r="G14" s="14">
        <f t="shared" si="0"/>
        <v>2.9281179926938745</v>
      </c>
      <c r="H14" s="13">
        <v>2.8299999999999999E-2</v>
      </c>
      <c r="I14" s="11" t="s">
        <v>6901</v>
      </c>
      <c r="J14" s="11"/>
    </row>
    <row r="15" spans="1:10" x14ac:dyDescent="0.2">
      <c r="A15" s="11" t="s">
        <v>6902</v>
      </c>
      <c r="B15" s="11" t="s">
        <v>6903</v>
      </c>
      <c r="C15" s="11">
        <v>47</v>
      </c>
      <c r="D15" s="11">
        <v>4</v>
      </c>
      <c r="E15" s="11">
        <v>8.36</v>
      </c>
      <c r="F15" s="13">
        <v>1.2700000000000001E-3</v>
      </c>
      <c r="G15" s="14">
        <f t="shared" si="0"/>
        <v>2.8961962790440432</v>
      </c>
      <c r="H15" s="13">
        <v>2.8299999999999999E-2</v>
      </c>
      <c r="I15" s="11" t="s">
        <v>6904</v>
      </c>
      <c r="J15" s="11"/>
    </row>
    <row r="17" spans="1:9" x14ac:dyDescent="0.2">
      <c r="A17" t="s">
        <v>6905</v>
      </c>
    </row>
    <row r="18" spans="1:9" x14ac:dyDescent="0.2">
      <c r="A18" s="11" t="s">
        <v>6809</v>
      </c>
      <c r="B18" s="11" t="s">
        <v>6871</v>
      </c>
      <c r="C18" s="11" t="s">
        <v>6811</v>
      </c>
      <c r="D18" s="11" t="s">
        <v>6812</v>
      </c>
      <c r="E18" s="11" t="s">
        <v>6872</v>
      </c>
      <c r="F18" s="11" t="s">
        <v>6814</v>
      </c>
      <c r="G18" s="12" t="s">
        <v>6815</v>
      </c>
      <c r="H18" s="11" t="s">
        <v>3233</v>
      </c>
      <c r="I18" s="11" t="s">
        <v>6816</v>
      </c>
    </row>
    <row r="19" spans="1:9" x14ac:dyDescent="0.2">
      <c r="A19" s="11" t="s">
        <v>6873</v>
      </c>
      <c r="B19" s="11" t="s">
        <v>6874</v>
      </c>
      <c r="C19" s="11">
        <v>114</v>
      </c>
      <c r="D19" s="11">
        <v>13</v>
      </c>
      <c r="E19" s="11">
        <v>6.9851323223312498</v>
      </c>
      <c r="F19" s="13">
        <v>3.2549293704775497E-8</v>
      </c>
      <c r="G19" s="14">
        <f t="shared" ref="G19:G28" si="1">-LOG(F19)</f>
        <v>7.4874584308575889</v>
      </c>
      <c r="H19" s="13">
        <v>9.0812529436323701E-6</v>
      </c>
      <c r="I19" s="11" t="s">
        <v>6906</v>
      </c>
    </row>
    <row r="20" spans="1:9" x14ac:dyDescent="0.2">
      <c r="A20" s="11" t="s">
        <v>6902</v>
      </c>
      <c r="B20" s="11" t="s">
        <v>6903</v>
      </c>
      <c r="C20" s="11">
        <v>47</v>
      </c>
      <c r="D20" s="11">
        <v>8</v>
      </c>
      <c r="E20" s="11">
        <v>10.4262531554273</v>
      </c>
      <c r="F20" s="13">
        <v>7.3474468476053503E-7</v>
      </c>
      <c r="G20" s="14">
        <f t="shared" si="1"/>
        <v>6.1338635469872571</v>
      </c>
      <c r="H20" s="13">
        <v>1.02496883524094E-4</v>
      </c>
      <c r="I20" s="11" t="s">
        <v>6907</v>
      </c>
    </row>
    <row r="21" spans="1:9" x14ac:dyDescent="0.2">
      <c r="A21" s="11" t="s">
        <v>6879</v>
      </c>
      <c r="B21" s="11" t="s">
        <v>6880</v>
      </c>
      <c r="C21" s="11">
        <v>75</v>
      </c>
      <c r="D21" s="11">
        <v>9</v>
      </c>
      <c r="E21" s="11">
        <v>7.3505084745762703</v>
      </c>
      <c r="F21" s="13">
        <v>3.0846502446779599E-6</v>
      </c>
      <c r="G21" s="14">
        <f t="shared" si="1"/>
        <v>5.5107940716364183</v>
      </c>
      <c r="H21" s="13">
        <v>2.8687247275504998E-4</v>
      </c>
      <c r="I21" s="11" t="s">
        <v>6908</v>
      </c>
    </row>
    <row r="22" spans="1:9" x14ac:dyDescent="0.2">
      <c r="A22" s="11" t="s">
        <v>6882</v>
      </c>
      <c r="B22" s="11" t="s">
        <v>6883</v>
      </c>
      <c r="C22" s="11">
        <v>32</v>
      </c>
      <c r="D22" s="11">
        <v>5</v>
      </c>
      <c r="E22" s="11">
        <v>9.5709745762711798</v>
      </c>
      <c r="F22" s="13">
        <v>1.50768791572941E-4</v>
      </c>
      <c r="G22" s="14">
        <f t="shared" si="1"/>
        <v>3.8216885460679313</v>
      </c>
      <c r="H22" s="11">
        <v>1.05161232122126E-2</v>
      </c>
      <c r="I22" s="11" t="s">
        <v>6909</v>
      </c>
    </row>
    <row r="23" spans="1:9" x14ac:dyDescent="0.2">
      <c r="A23" s="11" t="s">
        <v>6876</v>
      </c>
      <c r="B23" s="11" t="s">
        <v>6877</v>
      </c>
      <c r="C23" s="11">
        <v>39</v>
      </c>
      <c r="D23" s="11">
        <v>5</v>
      </c>
      <c r="E23" s="11">
        <v>7.8531073446327602</v>
      </c>
      <c r="F23" s="13">
        <v>3.9353430360478098E-4</v>
      </c>
      <c r="G23" s="14">
        <f t="shared" si="1"/>
        <v>3.4050174050661921</v>
      </c>
      <c r="H23" s="11">
        <v>2.19592141411467E-2</v>
      </c>
      <c r="I23" s="11" t="s">
        <v>6910</v>
      </c>
    </row>
    <row r="24" spans="1:9" x14ac:dyDescent="0.2">
      <c r="A24" s="11" t="s">
        <v>6885</v>
      </c>
      <c r="B24" s="11" t="s">
        <v>6886</v>
      </c>
      <c r="C24" s="11">
        <v>68</v>
      </c>
      <c r="D24" s="11">
        <v>6</v>
      </c>
      <c r="E24" s="11">
        <v>5.4047856430707801</v>
      </c>
      <c r="F24" s="13">
        <v>7.9959455564360105E-4</v>
      </c>
      <c r="G24" s="14">
        <f t="shared" si="1"/>
        <v>3.0971301716099378</v>
      </c>
      <c r="H24" s="11">
        <v>3.4098332456843398E-2</v>
      </c>
      <c r="I24" s="11" t="s">
        <v>6911</v>
      </c>
    </row>
    <row r="25" spans="1:9" x14ac:dyDescent="0.2">
      <c r="A25" s="11" t="s">
        <v>6912</v>
      </c>
      <c r="B25" s="11" t="s">
        <v>6913</v>
      </c>
      <c r="C25" s="11">
        <v>46</v>
      </c>
      <c r="D25" s="11">
        <v>5</v>
      </c>
      <c r="E25" s="11">
        <v>6.6580692704495199</v>
      </c>
      <c r="F25" s="13">
        <v>8.5551371755521102E-4</v>
      </c>
      <c r="G25" s="14">
        <f t="shared" si="1"/>
        <v>3.0677730224633004</v>
      </c>
      <c r="H25" s="11">
        <v>3.4098332456843398E-2</v>
      </c>
      <c r="I25" s="11" t="s">
        <v>6914</v>
      </c>
    </row>
    <row r="26" spans="1:9" x14ac:dyDescent="0.2">
      <c r="A26" s="11" t="s">
        <v>6915</v>
      </c>
      <c r="B26" s="11" t="s">
        <v>6916</v>
      </c>
      <c r="C26" s="11">
        <v>18</v>
      </c>
      <c r="D26" s="11">
        <v>3</v>
      </c>
      <c r="E26" s="11">
        <v>10.209039548022499</v>
      </c>
      <c r="F26" s="11">
        <v>2.8939820031781398E-3</v>
      </c>
      <c r="G26" s="14">
        <f t="shared" si="1"/>
        <v>2.538504173958076</v>
      </c>
      <c r="H26" s="11">
        <v>0.10092762236083699</v>
      </c>
      <c r="I26" s="11" t="s">
        <v>6917</v>
      </c>
    </row>
    <row r="27" spans="1:9" x14ac:dyDescent="0.2">
      <c r="A27" s="11" t="s">
        <v>6918</v>
      </c>
      <c r="B27" s="11" t="s">
        <v>6919</v>
      </c>
      <c r="C27" s="11">
        <v>40</v>
      </c>
      <c r="D27" s="11">
        <v>4</v>
      </c>
      <c r="E27" s="11">
        <v>6.1254237288135496</v>
      </c>
      <c r="F27" s="11">
        <v>3.9201730604850804E-3</v>
      </c>
      <c r="G27" s="14">
        <f t="shared" si="1"/>
        <v>2.4066947601339592</v>
      </c>
      <c r="H27" s="11">
        <v>0.121525364875037</v>
      </c>
      <c r="I27" s="11" t="s">
        <v>6920</v>
      </c>
    </row>
    <row r="28" spans="1:9" x14ac:dyDescent="0.2">
      <c r="A28" s="11" t="s">
        <v>6850</v>
      </c>
      <c r="B28" s="11" t="s">
        <v>6851</v>
      </c>
      <c r="C28" s="11">
        <v>71</v>
      </c>
      <c r="D28" s="11">
        <v>5</v>
      </c>
      <c r="E28" s="11">
        <v>4.3136786822630704</v>
      </c>
      <c r="F28" s="11">
        <v>5.8832786819433798E-3</v>
      </c>
      <c r="G28" s="14">
        <f t="shared" si="1"/>
        <v>2.2303805792576892</v>
      </c>
      <c r="H28" s="11">
        <v>0.158308132042003</v>
      </c>
      <c r="I28" s="11" t="s">
        <v>6921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konstadinos theofilatos</dc:creator>
  <cp:lastModifiedBy>arnehansen123 arnehansen123</cp:lastModifiedBy>
  <dcterms:created xsi:type="dcterms:W3CDTF">2021-07-01T20:46:31Z</dcterms:created>
  <dcterms:modified xsi:type="dcterms:W3CDTF">2023-09-02T09:58:20Z</dcterms:modified>
</cp:coreProperties>
</file>