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laudiab/Desktop/20230724_NatCan_resubmission/"/>
    </mc:Choice>
  </mc:AlternateContent>
  <xr:revisionPtr revIDLastSave="0" documentId="13_ncr:1_{F85C0DF0-6D02-EF47-A24A-A30C7D04D898}" xr6:coauthVersionLast="47" xr6:coauthVersionMax="47" xr10:uidLastSave="{00000000-0000-0000-0000-000000000000}"/>
  <bookViews>
    <workbookView xWindow="3700" yWindow="500" windowWidth="19040" windowHeight="12960" firstSheet="1" activeTab="4" xr2:uid="{22DFD5D0-96F1-164F-82B2-80BFF7C98993}"/>
  </bookViews>
  <sheets>
    <sheet name="Extended Data Fig. 3a" sheetId="4" r:id="rId1"/>
    <sheet name="Extended Data Fig. 3b" sheetId="2" r:id="rId2"/>
    <sheet name="Extended Data Fig. 3c" sheetId="3" r:id="rId3"/>
    <sheet name="Extended Data Fig. 3d edge" sheetId="1" r:id="rId4"/>
    <sheet name="Extended Data Fig. 3d node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2" l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3" i="2"/>
  <c r="F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3" i="2"/>
</calcChain>
</file>

<file path=xl/sharedStrings.xml><?xml version="1.0" encoding="utf-8"?>
<sst xmlns="http://schemas.openxmlformats.org/spreadsheetml/2006/main" count="92" uniqueCount="45">
  <si>
    <t>interaction</t>
  </si>
  <si>
    <t>name</t>
  </si>
  <si>
    <t>Number of co-occurences</t>
  </si>
  <si>
    <t>selected</t>
  </si>
  <si>
    <t>shared interaction</t>
  </si>
  <si>
    <t>shared name</t>
  </si>
  <si>
    <t>interacts with</t>
  </si>
  <si>
    <t>TET2 (interacts with) NOTCH2</t>
  </si>
  <si>
    <t>TET2 (interacts with) MED12</t>
  </si>
  <si>
    <t>TET2 (interacts with) PIK3C2G</t>
  </si>
  <si>
    <t>NRAS (interacts with) GLI1</t>
  </si>
  <si>
    <t>NRAS (interacts with) JAK2</t>
  </si>
  <si>
    <t>GLI1 (interacts with) JAK2</t>
  </si>
  <si>
    <t>MDC1 (interacts with) PIK3C2G</t>
  </si>
  <si>
    <t>MED12 (interacts with) NOTCH2</t>
  </si>
  <si>
    <t>% Chemotherapy</t>
  </si>
  <si>
    <t>% Imetelstat</t>
  </si>
  <si>
    <t>degree.layout</t>
  </si>
  <si>
    <t>Gene ontology</t>
  </si>
  <si>
    <t>Responder type</t>
  </si>
  <si>
    <t>Gene expression regulation</t>
  </si>
  <si>
    <t>TET2</t>
  </si>
  <si>
    <t>Chemotherapy</t>
  </si>
  <si>
    <t>Signaling</t>
  </si>
  <si>
    <t>NRAS</t>
  </si>
  <si>
    <t>Imetelstat</t>
  </si>
  <si>
    <t>NOTCH2</t>
  </si>
  <si>
    <t>GLI1</t>
  </si>
  <si>
    <t>JAK2</t>
  </si>
  <si>
    <t>DNA damage repair</t>
  </si>
  <si>
    <t>MDC1</t>
  </si>
  <si>
    <t>MED12</t>
  </si>
  <si>
    <t>PIK3C2G</t>
  </si>
  <si>
    <t>Days post start of treatment</t>
  </si>
  <si>
    <t>Saline/PBS</t>
  </si>
  <si>
    <t>Arac+Doxo/PBS</t>
  </si>
  <si>
    <t>Saline/Imetelstat</t>
  </si>
  <si>
    <t>log FC AUC per day GRN vs Chemo</t>
  </si>
  <si>
    <t>Log Chemo</t>
  </si>
  <si>
    <t>Vehicle</t>
  </si>
  <si>
    <t>Chemo</t>
  </si>
  <si>
    <t>Log Vehicle</t>
  </si>
  <si>
    <t>Log Imetelstat</t>
  </si>
  <si>
    <t>PB donor chimerism AUC per day (One-way ANOVA on log transformed data with multiple comparisons to every mean of every other group)</t>
  </si>
  <si>
    <t>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</si>
</sst>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b/>
      <sz val="12"/>
      <name val="Calibri"/>
      <family val="2"/>
    </font>
    <font>
      <sz val="12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C7248-075C-FA41-9811-3E1EEE3D7B7A}">
  <dimension ref="A1:D361"/>
  <sheetViews>
    <sheetView topLeftCell="A347" workbookViewId="0">
      <selection activeCell="A242" sqref="A242:XFD246"/>
    </sheetView>
  </sheetViews>
  <sheetFormatPr baseColWidth="10" defaultRowHeight="16" x14ac:dyDescent="0.2"/>
  <cols>
    <col min="1" max="1" width="25" style="3" bestFit="1" customWidth="1"/>
    <col min="2" max="2" width="10.1640625" style="3" bestFit="1" customWidth="1"/>
    <col min="3" max="3" width="14.1640625" style="3" bestFit="1" customWidth="1"/>
    <col min="4" max="4" width="15.5" style="3" bestFit="1" customWidth="1"/>
    <col min="5" max="16384" width="10.83203125" style="3"/>
  </cols>
  <sheetData>
    <row r="1" spans="1:4" s="2" customFormat="1" x14ac:dyDescent="0.2">
      <c r="A1" s="4" t="s">
        <v>33</v>
      </c>
      <c r="B1" s="4" t="s">
        <v>34</v>
      </c>
      <c r="C1" s="4" t="s">
        <v>35</v>
      </c>
      <c r="D1" s="4" t="s">
        <v>36</v>
      </c>
    </row>
    <row r="2" spans="1:4" x14ac:dyDescent="0.2">
      <c r="A2" s="5">
        <v>22</v>
      </c>
      <c r="B2" s="5">
        <v>1</v>
      </c>
      <c r="C2" s="5"/>
      <c r="D2" s="5"/>
    </row>
    <row r="3" spans="1:4" x14ac:dyDescent="0.2">
      <c r="A3" s="5">
        <v>22</v>
      </c>
      <c r="B3" s="5">
        <v>1</v>
      </c>
      <c r="C3" s="5"/>
      <c r="D3" s="5"/>
    </row>
    <row r="4" spans="1:4" x14ac:dyDescent="0.2">
      <c r="A4" s="5">
        <v>22</v>
      </c>
      <c r="B4" s="5">
        <v>1</v>
      </c>
      <c r="C4" s="5"/>
      <c r="D4" s="5"/>
    </row>
    <row r="5" spans="1:4" x14ac:dyDescent="0.2">
      <c r="A5" s="5">
        <v>21</v>
      </c>
      <c r="B5" s="5">
        <v>1</v>
      </c>
      <c r="C5" s="5"/>
      <c r="D5" s="5"/>
    </row>
    <row r="6" spans="1:4" x14ac:dyDescent="0.2">
      <c r="A6" s="5">
        <v>13</v>
      </c>
      <c r="B6" s="5">
        <v>1</v>
      </c>
      <c r="C6" s="5"/>
      <c r="D6" s="5"/>
    </row>
    <row r="7" spans="1:4" x14ac:dyDescent="0.2">
      <c r="A7" s="5">
        <v>22</v>
      </c>
      <c r="B7" s="5">
        <v>1</v>
      </c>
      <c r="C7" s="5"/>
      <c r="D7" s="5"/>
    </row>
    <row r="8" spans="1:4" x14ac:dyDescent="0.2">
      <c r="A8" s="5">
        <v>81</v>
      </c>
      <c r="B8" s="5">
        <v>1</v>
      </c>
      <c r="C8" s="5"/>
      <c r="D8" s="5"/>
    </row>
    <row r="9" spans="1:4" x14ac:dyDescent="0.2">
      <c r="A9" s="5">
        <v>198</v>
      </c>
      <c r="B9" s="5">
        <v>1</v>
      </c>
      <c r="C9" s="5"/>
      <c r="D9" s="5"/>
    </row>
    <row r="10" spans="1:4" x14ac:dyDescent="0.2">
      <c r="A10" s="5">
        <v>109</v>
      </c>
      <c r="B10" s="5">
        <v>1</v>
      </c>
      <c r="C10" s="5"/>
      <c r="D10" s="5"/>
    </row>
    <row r="11" spans="1:4" x14ac:dyDescent="0.2">
      <c r="A11" s="5">
        <v>185</v>
      </c>
      <c r="B11" s="5">
        <v>1</v>
      </c>
      <c r="C11" s="5"/>
      <c r="D11" s="5"/>
    </row>
    <row r="12" spans="1:4" x14ac:dyDescent="0.2">
      <c r="A12" s="5">
        <v>198</v>
      </c>
      <c r="B12" s="5">
        <v>1</v>
      </c>
      <c r="C12" s="5"/>
      <c r="D12" s="5"/>
    </row>
    <row r="13" spans="1:4" x14ac:dyDescent="0.2">
      <c r="A13" s="5">
        <v>109</v>
      </c>
      <c r="B13" s="5">
        <v>1</v>
      </c>
      <c r="C13" s="5"/>
      <c r="D13" s="5"/>
    </row>
    <row r="14" spans="1:4" x14ac:dyDescent="0.2">
      <c r="A14" s="5">
        <v>104</v>
      </c>
      <c r="B14" s="5">
        <v>1</v>
      </c>
      <c r="C14" s="5"/>
      <c r="D14" s="5"/>
    </row>
    <row r="15" spans="1:4" x14ac:dyDescent="0.2">
      <c r="A15" s="5">
        <v>104</v>
      </c>
      <c r="B15" s="5">
        <v>1</v>
      </c>
      <c r="C15" s="5"/>
      <c r="D15" s="5"/>
    </row>
    <row r="16" spans="1:4" x14ac:dyDescent="0.2">
      <c r="A16" s="5">
        <v>104</v>
      </c>
      <c r="B16" s="5">
        <v>1</v>
      </c>
      <c r="C16" s="5"/>
      <c r="D16" s="5"/>
    </row>
    <row r="17" spans="1:4" x14ac:dyDescent="0.2">
      <c r="A17" s="5">
        <v>104</v>
      </c>
      <c r="B17" s="5">
        <v>1</v>
      </c>
      <c r="C17" s="5"/>
      <c r="D17" s="5"/>
    </row>
    <row r="18" spans="1:4" x14ac:dyDescent="0.2">
      <c r="A18" s="5">
        <v>87</v>
      </c>
      <c r="B18" s="5">
        <v>1</v>
      </c>
      <c r="C18" s="5"/>
      <c r="D18" s="5"/>
    </row>
    <row r="19" spans="1:4" x14ac:dyDescent="0.2">
      <c r="A19" s="5">
        <v>88</v>
      </c>
      <c r="B19" s="5">
        <v>1</v>
      </c>
      <c r="C19" s="5"/>
      <c r="D19" s="5"/>
    </row>
    <row r="20" spans="1:4" x14ac:dyDescent="0.2">
      <c r="A20" s="5">
        <v>66</v>
      </c>
      <c r="B20" s="5">
        <v>1</v>
      </c>
      <c r="C20" s="5"/>
      <c r="D20" s="5"/>
    </row>
    <row r="21" spans="1:4" x14ac:dyDescent="0.2">
      <c r="A21" s="5">
        <v>72</v>
      </c>
      <c r="B21" s="5">
        <v>1</v>
      </c>
      <c r="C21" s="5"/>
      <c r="D21" s="5"/>
    </row>
    <row r="22" spans="1:4" x14ac:dyDescent="0.2">
      <c r="A22" s="5">
        <v>66</v>
      </c>
      <c r="B22" s="5">
        <v>1</v>
      </c>
      <c r="C22" s="5"/>
      <c r="D22" s="5"/>
    </row>
    <row r="23" spans="1:4" x14ac:dyDescent="0.2">
      <c r="A23" s="5">
        <v>72</v>
      </c>
      <c r="B23" s="5">
        <v>1</v>
      </c>
      <c r="C23" s="5"/>
      <c r="D23" s="5"/>
    </row>
    <row r="24" spans="1:4" x14ac:dyDescent="0.2">
      <c r="A24" s="5">
        <v>72</v>
      </c>
      <c r="B24" s="5">
        <v>1</v>
      </c>
      <c r="C24" s="5"/>
      <c r="D24" s="5"/>
    </row>
    <row r="25" spans="1:4" x14ac:dyDescent="0.2">
      <c r="A25" s="5">
        <v>72</v>
      </c>
      <c r="B25" s="5">
        <v>1</v>
      </c>
      <c r="C25" s="5"/>
      <c r="D25" s="5"/>
    </row>
    <row r="26" spans="1:4" x14ac:dyDescent="0.2">
      <c r="A26" s="5">
        <v>363</v>
      </c>
      <c r="B26" s="5">
        <v>1</v>
      </c>
      <c r="C26" s="5"/>
      <c r="D26" s="5"/>
    </row>
    <row r="27" spans="1:4" x14ac:dyDescent="0.2">
      <c r="A27" s="5">
        <v>409</v>
      </c>
      <c r="B27" s="5">
        <v>0</v>
      </c>
      <c r="C27" s="5"/>
      <c r="D27" s="5"/>
    </row>
    <row r="28" spans="1:4" x14ac:dyDescent="0.2">
      <c r="A28" s="5">
        <v>120</v>
      </c>
      <c r="B28" s="5">
        <v>1</v>
      </c>
      <c r="C28" s="5"/>
      <c r="D28" s="5"/>
    </row>
    <row r="29" spans="1:4" x14ac:dyDescent="0.2">
      <c r="A29" s="5">
        <v>189</v>
      </c>
      <c r="B29" s="5">
        <v>1</v>
      </c>
      <c r="C29" s="5"/>
      <c r="D29" s="5"/>
    </row>
    <row r="30" spans="1:4" x14ac:dyDescent="0.2">
      <c r="A30" s="5">
        <v>279</v>
      </c>
      <c r="B30" s="5">
        <v>1</v>
      </c>
      <c r="C30" s="5"/>
      <c r="D30" s="5"/>
    </row>
    <row r="31" spans="1:4" x14ac:dyDescent="0.2">
      <c r="A31" s="5">
        <v>145</v>
      </c>
      <c r="B31" s="5">
        <v>1</v>
      </c>
      <c r="C31" s="5"/>
      <c r="D31" s="5"/>
    </row>
    <row r="32" spans="1:4" x14ac:dyDescent="0.2">
      <c r="A32" s="5">
        <v>109</v>
      </c>
      <c r="B32" s="5">
        <v>1</v>
      </c>
      <c r="C32" s="5"/>
      <c r="D32" s="5"/>
    </row>
    <row r="33" spans="1:4" x14ac:dyDescent="0.2">
      <c r="A33" s="5">
        <v>103</v>
      </c>
      <c r="B33" s="5">
        <v>1</v>
      </c>
      <c r="C33" s="5"/>
      <c r="D33" s="5"/>
    </row>
    <row r="34" spans="1:4" x14ac:dyDescent="0.2">
      <c r="A34" s="5">
        <v>103</v>
      </c>
      <c r="B34" s="5">
        <v>1</v>
      </c>
      <c r="C34" s="5"/>
      <c r="D34" s="5"/>
    </row>
    <row r="35" spans="1:4" x14ac:dyDescent="0.2">
      <c r="A35" s="5">
        <v>97</v>
      </c>
      <c r="B35" s="5">
        <v>1</v>
      </c>
      <c r="C35" s="5"/>
      <c r="D35" s="5"/>
    </row>
    <row r="36" spans="1:4" x14ac:dyDescent="0.2">
      <c r="A36" s="5">
        <v>109</v>
      </c>
      <c r="B36" s="5">
        <v>1</v>
      </c>
      <c r="C36" s="5"/>
      <c r="D36" s="5"/>
    </row>
    <row r="37" spans="1:4" x14ac:dyDescent="0.2">
      <c r="A37" s="5">
        <v>103</v>
      </c>
      <c r="B37" s="5">
        <v>1</v>
      </c>
      <c r="C37" s="5"/>
      <c r="D37" s="5"/>
    </row>
    <row r="38" spans="1:4" x14ac:dyDescent="0.2">
      <c r="A38" s="5">
        <v>176</v>
      </c>
      <c r="B38" s="5">
        <v>1</v>
      </c>
      <c r="C38" s="5"/>
      <c r="D38" s="5"/>
    </row>
    <row r="39" spans="1:4" x14ac:dyDescent="0.2">
      <c r="A39" s="5">
        <v>332</v>
      </c>
      <c r="B39" s="5">
        <v>1</v>
      </c>
      <c r="C39" s="5"/>
      <c r="D39" s="5"/>
    </row>
    <row r="40" spans="1:4" x14ac:dyDescent="0.2">
      <c r="A40" s="5">
        <v>347</v>
      </c>
      <c r="B40" s="5">
        <v>1</v>
      </c>
      <c r="C40" s="5"/>
      <c r="D40" s="5"/>
    </row>
    <row r="41" spans="1:4" x14ac:dyDescent="0.2">
      <c r="A41" s="5">
        <v>224</v>
      </c>
      <c r="B41" s="5">
        <v>1</v>
      </c>
      <c r="C41" s="5"/>
      <c r="D41" s="5"/>
    </row>
    <row r="42" spans="1:4" x14ac:dyDescent="0.2">
      <c r="A42" s="5">
        <v>130</v>
      </c>
      <c r="B42" s="5">
        <v>1</v>
      </c>
      <c r="C42" s="5"/>
      <c r="D42" s="5"/>
    </row>
    <row r="43" spans="1:4" x14ac:dyDescent="0.2">
      <c r="A43" s="5">
        <v>198</v>
      </c>
      <c r="B43" s="5">
        <v>1</v>
      </c>
      <c r="C43" s="5"/>
      <c r="D43" s="5"/>
    </row>
    <row r="44" spans="1:4" x14ac:dyDescent="0.2">
      <c r="A44" s="5">
        <v>74</v>
      </c>
      <c r="B44" s="5">
        <v>1</v>
      </c>
      <c r="C44" s="5"/>
      <c r="D44" s="5"/>
    </row>
    <row r="45" spans="1:4" x14ac:dyDescent="0.2">
      <c r="A45" s="5">
        <v>76</v>
      </c>
      <c r="B45" s="5">
        <v>1</v>
      </c>
      <c r="C45" s="5"/>
      <c r="D45" s="5"/>
    </row>
    <row r="46" spans="1:4" x14ac:dyDescent="0.2">
      <c r="A46" s="5">
        <v>66</v>
      </c>
      <c r="B46" s="5">
        <v>1</v>
      </c>
      <c r="C46" s="5"/>
      <c r="D46" s="5"/>
    </row>
    <row r="47" spans="1:4" x14ac:dyDescent="0.2">
      <c r="A47" s="5">
        <v>76</v>
      </c>
      <c r="B47" s="5">
        <v>1</v>
      </c>
      <c r="C47" s="5"/>
      <c r="D47" s="5"/>
    </row>
    <row r="48" spans="1:4" x14ac:dyDescent="0.2">
      <c r="A48" s="5">
        <v>74</v>
      </c>
      <c r="B48" s="5">
        <v>1</v>
      </c>
      <c r="C48" s="5"/>
      <c r="D48" s="5"/>
    </row>
    <row r="49" spans="1:4" x14ac:dyDescent="0.2">
      <c r="A49" s="5">
        <v>76</v>
      </c>
      <c r="B49" s="5">
        <v>1</v>
      </c>
      <c r="C49" s="5"/>
      <c r="D49" s="5"/>
    </row>
    <row r="50" spans="1:4" x14ac:dyDescent="0.2">
      <c r="A50" s="5">
        <v>30</v>
      </c>
      <c r="B50" s="5">
        <v>1</v>
      </c>
      <c r="C50" s="5"/>
      <c r="D50" s="5"/>
    </row>
    <row r="51" spans="1:4" x14ac:dyDescent="0.2">
      <c r="A51" s="5">
        <v>30</v>
      </c>
      <c r="B51" s="5">
        <v>1</v>
      </c>
      <c r="C51" s="5"/>
      <c r="D51" s="5"/>
    </row>
    <row r="52" spans="1:4" x14ac:dyDescent="0.2">
      <c r="A52" s="5">
        <v>30</v>
      </c>
      <c r="B52" s="5">
        <v>1</v>
      </c>
      <c r="C52" s="5"/>
      <c r="D52" s="5"/>
    </row>
    <row r="53" spans="1:4" x14ac:dyDescent="0.2">
      <c r="A53" s="5">
        <v>30</v>
      </c>
      <c r="B53" s="5">
        <v>1</v>
      </c>
      <c r="C53" s="5"/>
      <c r="D53" s="5"/>
    </row>
    <row r="54" spans="1:4" x14ac:dyDescent="0.2">
      <c r="A54" s="5">
        <v>30</v>
      </c>
      <c r="B54" s="5">
        <v>1</v>
      </c>
      <c r="C54" s="5"/>
      <c r="D54" s="5"/>
    </row>
    <row r="55" spans="1:4" x14ac:dyDescent="0.2">
      <c r="A55" s="5">
        <v>30</v>
      </c>
      <c r="B55" s="5">
        <v>1</v>
      </c>
      <c r="C55" s="5"/>
      <c r="D55" s="5"/>
    </row>
    <row r="56" spans="1:4" x14ac:dyDescent="0.2">
      <c r="A56" s="5">
        <v>32</v>
      </c>
      <c r="B56" s="5">
        <v>1</v>
      </c>
      <c r="C56" s="5"/>
      <c r="D56" s="5"/>
    </row>
    <row r="57" spans="1:4" x14ac:dyDescent="0.2">
      <c r="A57" s="5">
        <v>32</v>
      </c>
      <c r="B57" s="5">
        <v>1</v>
      </c>
      <c r="C57" s="5"/>
      <c r="D57" s="5"/>
    </row>
    <row r="58" spans="1:4" x14ac:dyDescent="0.2">
      <c r="A58" s="5">
        <v>32</v>
      </c>
      <c r="B58" s="5">
        <v>1</v>
      </c>
      <c r="C58" s="5"/>
      <c r="D58" s="5"/>
    </row>
    <row r="59" spans="1:4" x14ac:dyDescent="0.2">
      <c r="A59" s="5">
        <v>32</v>
      </c>
      <c r="B59" s="5">
        <v>1</v>
      </c>
      <c r="C59" s="5"/>
      <c r="D59" s="5"/>
    </row>
    <row r="60" spans="1:4" x14ac:dyDescent="0.2">
      <c r="A60" s="5">
        <v>32</v>
      </c>
      <c r="B60" s="5">
        <v>1</v>
      </c>
      <c r="C60" s="5"/>
      <c r="D60" s="5"/>
    </row>
    <row r="61" spans="1:4" x14ac:dyDescent="0.2">
      <c r="A61" s="5">
        <v>32</v>
      </c>
      <c r="B61" s="5">
        <v>1</v>
      </c>
      <c r="C61" s="5"/>
      <c r="D61" s="5"/>
    </row>
    <row r="62" spans="1:4" x14ac:dyDescent="0.2">
      <c r="A62" s="5">
        <v>132</v>
      </c>
      <c r="B62" s="5">
        <v>1</v>
      </c>
      <c r="C62" s="5"/>
      <c r="D62" s="5"/>
    </row>
    <row r="63" spans="1:4" x14ac:dyDescent="0.2">
      <c r="A63" s="5">
        <v>152</v>
      </c>
      <c r="B63" s="5">
        <v>1</v>
      </c>
      <c r="C63" s="5"/>
      <c r="D63" s="5"/>
    </row>
    <row r="64" spans="1:4" x14ac:dyDescent="0.2">
      <c r="A64" s="5">
        <v>132</v>
      </c>
      <c r="B64" s="5">
        <v>1</v>
      </c>
      <c r="C64" s="5"/>
      <c r="D64" s="5"/>
    </row>
    <row r="65" spans="1:4" x14ac:dyDescent="0.2">
      <c r="A65" s="5">
        <v>111</v>
      </c>
      <c r="B65" s="5">
        <v>1</v>
      </c>
      <c r="C65" s="5"/>
      <c r="D65" s="5"/>
    </row>
    <row r="66" spans="1:4" x14ac:dyDescent="0.2">
      <c r="A66" s="5">
        <v>111</v>
      </c>
      <c r="B66" s="5">
        <v>1</v>
      </c>
      <c r="C66" s="5"/>
      <c r="D66" s="5"/>
    </row>
    <row r="67" spans="1:4" x14ac:dyDescent="0.2">
      <c r="A67" s="5">
        <v>132</v>
      </c>
      <c r="B67" s="5">
        <v>1</v>
      </c>
      <c r="C67" s="5"/>
      <c r="D67" s="5"/>
    </row>
    <row r="68" spans="1:4" x14ac:dyDescent="0.2">
      <c r="A68" s="5">
        <v>48</v>
      </c>
      <c r="B68" s="5">
        <v>1</v>
      </c>
      <c r="C68" s="5"/>
      <c r="D68" s="5"/>
    </row>
    <row r="69" spans="1:4" x14ac:dyDescent="0.2">
      <c r="A69" s="5">
        <v>48</v>
      </c>
      <c r="B69" s="5">
        <v>1</v>
      </c>
      <c r="C69" s="5"/>
      <c r="D69" s="5"/>
    </row>
    <row r="70" spans="1:4" x14ac:dyDescent="0.2">
      <c r="A70" s="5">
        <v>45</v>
      </c>
      <c r="B70" s="5">
        <v>1</v>
      </c>
      <c r="C70" s="5"/>
      <c r="D70" s="5"/>
    </row>
    <row r="71" spans="1:4" x14ac:dyDescent="0.2">
      <c r="A71" s="5">
        <v>48</v>
      </c>
      <c r="B71" s="5">
        <v>1</v>
      </c>
      <c r="C71" s="5"/>
      <c r="D71" s="5"/>
    </row>
    <row r="72" spans="1:4" x14ac:dyDescent="0.2">
      <c r="A72" s="5">
        <v>52</v>
      </c>
      <c r="B72" s="5">
        <v>1</v>
      </c>
      <c r="C72" s="5"/>
      <c r="D72" s="5"/>
    </row>
    <row r="73" spans="1:4" x14ac:dyDescent="0.2">
      <c r="A73" s="5">
        <v>50</v>
      </c>
      <c r="B73" s="5">
        <v>1</v>
      </c>
      <c r="C73" s="5"/>
      <c r="D73" s="5"/>
    </row>
    <row r="74" spans="1:4" x14ac:dyDescent="0.2">
      <c r="A74" s="5">
        <v>95</v>
      </c>
      <c r="B74" s="5">
        <v>1</v>
      </c>
      <c r="C74" s="5"/>
      <c r="D74" s="5"/>
    </row>
    <row r="75" spans="1:4" x14ac:dyDescent="0.2">
      <c r="A75" s="5">
        <v>174</v>
      </c>
      <c r="B75" s="5">
        <v>1</v>
      </c>
      <c r="C75" s="5"/>
      <c r="D75" s="5"/>
    </row>
    <row r="76" spans="1:4" x14ac:dyDescent="0.2">
      <c r="A76" s="5">
        <v>300</v>
      </c>
      <c r="B76" s="5">
        <v>1</v>
      </c>
      <c r="C76" s="5"/>
      <c r="D76" s="5"/>
    </row>
    <row r="77" spans="1:4" x14ac:dyDescent="0.2">
      <c r="A77" s="5">
        <v>300</v>
      </c>
      <c r="B77" s="5">
        <v>1</v>
      </c>
      <c r="C77" s="5"/>
      <c r="D77" s="5"/>
    </row>
    <row r="78" spans="1:4" x14ac:dyDescent="0.2">
      <c r="A78" s="5">
        <v>174</v>
      </c>
      <c r="B78" s="5">
        <v>1</v>
      </c>
      <c r="C78" s="5"/>
      <c r="D78" s="5"/>
    </row>
    <row r="79" spans="1:4" x14ac:dyDescent="0.2">
      <c r="A79" s="5">
        <v>266</v>
      </c>
      <c r="B79" s="5">
        <v>1</v>
      </c>
      <c r="C79" s="5"/>
      <c r="D79" s="5"/>
    </row>
    <row r="80" spans="1:4" x14ac:dyDescent="0.2">
      <c r="A80" s="5">
        <v>37</v>
      </c>
      <c r="B80" s="5">
        <v>1</v>
      </c>
      <c r="C80" s="5"/>
      <c r="D80" s="5"/>
    </row>
    <row r="81" spans="1:4" x14ac:dyDescent="0.2">
      <c r="A81" s="5">
        <v>37</v>
      </c>
      <c r="B81" s="5">
        <v>1</v>
      </c>
      <c r="C81" s="5"/>
      <c r="D81" s="5"/>
    </row>
    <row r="82" spans="1:4" x14ac:dyDescent="0.2">
      <c r="A82" s="5">
        <v>31</v>
      </c>
      <c r="B82" s="5">
        <v>1</v>
      </c>
      <c r="C82" s="5"/>
      <c r="D82" s="5"/>
    </row>
    <row r="83" spans="1:4" x14ac:dyDescent="0.2">
      <c r="A83" s="5">
        <v>31</v>
      </c>
      <c r="B83" s="5">
        <v>1</v>
      </c>
      <c r="C83" s="5"/>
      <c r="D83" s="5"/>
    </row>
    <row r="84" spans="1:4" x14ac:dyDescent="0.2">
      <c r="A84" s="5">
        <v>37</v>
      </c>
      <c r="B84" s="5">
        <v>1</v>
      </c>
      <c r="C84" s="5"/>
      <c r="D84" s="5"/>
    </row>
    <row r="85" spans="1:4" x14ac:dyDescent="0.2">
      <c r="A85" s="5">
        <v>31</v>
      </c>
      <c r="B85" s="5">
        <v>1</v>
      </c>
      <c r="C85" s="5"/>
      <c r="D85" s="5"/>
    </row>
    <row r="86" spans="1:4" x14ac:dyDescent="0.2">
      <c r="A86" s="5">
        <v>140</v>
      </c>
      <c r="B86" s="5">
        <v>1</v>
      </c>
      <c r="C86" s="5"/>
      <c r="D86" s="5"/>
    </row>
    <row r="87" spans="1:4" x14ac:dyDescent="0.2">
      <c r="A87" s="5">
        <v>317</v>
      </c>
      <c r="B87" s="5">
        <v>1</v>
      </c>
      <c r="C87" s="5"/>
      <c r="D87" s="5"/>
    </row>
    <row r="88" spans="1:4" x14ac:dyDescent="0.2">
      <c r="A88" s="5">
        <v>150</v>
      </c>
      <c r="B88" s="5">
        <v>1</v>
      </c>
      <c r="C88" s="5"/>
      <c r="D88" s="5"/>
    </row>
    <row r="89" spans="1:4" x14ac:dyDescent="0.2">
      <c r="A89" s="5">
        <v>484</v>
      </c>
      <c r="B89" s="5">
        <v>1</v>
      </c>
      <c r="C89" s="5"/>
      <c r="D89" s="5"/>
    </row>
    <row r="90" spans="1:4" x14ac:dyDescent="0.2">
      <c r="A90" s="5">
        <v>196</v>
      </c>
      <c r="B90" s="5">
        <v>1</v>
      </c>
      <c r="C90" s="5"/>
      <c r="D90" s="5"/>
    </row>
    <row r="91" spans="1:4" x14ac:dyDescent="0.2">
      <c r="A91" s="5">
        <v>218</v>
      </c>
      <c r="B91" s="5">
        <v>0</v>
      </c>
      <c r="C91" s="5"/>
      <c r="D91" s="5"/>
    </row>
    <row r="92" spans="1:4" x14ac:dyDescent="0.2">
      <c r="A92" s="5">
        <v>86</v>
      </c>
      <c r="B92" s="5">
        <v>1</v>
      </c>
      <c r="C92" s="5"/>
      <c r="D92" s="5"/>
    </row>
    <row r="93" spans="1:4" x14ac:dyDescent="0.2">
      <c r="A93" s="5">
        <v>121</v>
      </c>
      <c r="B93" s="5">
        <v>1</v>
      </c>
      <c r="C93" s="5"/>
      <c r="D93" s="5"/>
    </row>
    <row r="94" spans="1:4" x14ac:dyDescent="0.2">
      <c r="A94" s="5">
        <v>124</v>
      </c>
      <c r="B94" s="5">
        <v>1</v>
      </c>
      <c r="C94" s="5"/>
      <c r="D94" s="5"/>
    </row>
    <row r="95" spans="1:4" x14ac:dyDescent="0.2">
      <c r="A95" s="5">
        <v>124</v>
      </c>
      <c r="B95" s="5">
        <v>1</v>
      </c>
      <c r="C95" s="5"/>
      <c r="D95" s="5"/>
    </row>
    <row r="96" spans="1:4" x14ac:dyDescent="0.2">
      <c r="A96" s="5">
        <v>125</v>
      </c>
      <c r="B96" s="5">
        <v>1</v>
      </c>
      <c r="C96" s="5"/>
      <c r="D96" s="5"/>
    </row>
    <row r="97" spans="1:4" x14ac:dyDescent="0.2">
      <c r="A97" s="5">
        <v>121</v>
      </c>
      <c r="B97" s="5">
        <v>1</v>
      </c>
      <c r="C97" s="5"/>
      <c r="D97" s="5"/>
    </row>
    <row r="98" spans="1:4" x14ac:dyDescent="0.2">
      <c r="A98" s="5">
        <v>306</v>
      </c>
      <c r="B98" s="5">
        <v>1</v>
      </c>
      <c r="C98" s="5"/>
      <c r="D98" s="5"/>
    </row>
    <row r="99" spans="1:4" x14ac:dyDescent="0.2">
      <c r="A99" s="5">
        <v>236</v>
      </c>
      <c r="B99" s="5">
        <v>1</v>
      </c>
      <c r="C99" s="5"/>
      <c r="D99" s="5"/>
    </row>
    <row r="100" spans="1:4" x14ac:dyDescent="0.2">
      <c r="A100" s="5">
        <v>278</v>
      </c>
      <c r="B100" s="5">
        <v>1</v>
      </c>
      <c r="C100" s="5"/>
      <c r="D100" s="5"/>
    </row>
    <row r="101" spans="1:4" x14ac:dyDescent="0.2">
      <c r="A101" s="5">
        <v>305</v>
      </c>
      <c r="B101" s="5">
        <v>1</v>
      </c>
      <c r="C101" s="5"/>
      <c r="D101" s="5"/>
    </row>
    <row r="102" spans="1:4" x14ac:dyDescent="0.2">
      <c r="A102" s="5">
        <v>258</v>
      </c>
      <c r="B102" s="5">
        <v>1</v>
      </c>
      <c r="C102" s="5"/>
      <c r="D102" s="5"/>
    </row>
    <row r="103" spans="1:4" x14ac:dyDescent="0.2">
      <c r="A103" s="5">
        <v>297</v>
      </c>
      <c r="B103" s="5">
        <v>1</v>
      </c>
      <c r="C103" s="5"/>
      <c r="D103" s="5"/>
    </row>
    <row r="104" spans="1:4" x14ac:dyDescent="0.2">
      <c r="A104" s="5">
        <v>25</v>
      </c>
      <c r="B104" s="5">
        <v>1</v>
      </c>
      <c r="C104" s="5"/>
      <c r="D104" s="5"/>
    </row>
    <row r="105" spans="1:4" x14ac:dyDescent="0.2">
      <c r="A105" s="5">
        <v>25</v>
      </c>
      <c r="B105" s="5">
        <v>1</v>
      </c>
      <c r="C105" s="5"/>
      <c r="D105" s="5"/>
    </row>
    <row r="106" spans="1:4" x14ac:dyDescent="0.2">
      <c r="A106" s="5">
        <v>25</v>
      </c>
      <c r="B106" s="5">
        <v>1</v>
      </c>
      <c r="C106" s="5"/>
      <c r="D106" s="5"/>
    </row>
    <row r="107" spans="1:4" x14ac:dyDescent="0.2">
      <c r="A107" s="5">
        <v>25</v>
      </c>
      <c r="B107" s="5">
        <v>1</v>
      </c>
      <c r="C107" s="5"/>
      <c r="D107" s="5"/>
    </row>
    <row r="108" spans="1:4" x14ac:dyDescent="0.2">
      <c r="A108" s="5">
        <v>25</v>
      </c>
      <c r="B108" s="5">
        <v>1</v>
      </c>
      <c r="C108" s="5"/>
      <c r="D108" s="5"/>
    </row>
    <row r="109" spans="1:4" x14ac:dyDescent="0.2">
      <c r="A109" s="5">
        <v>25</v>
      </c>
      <c r="B109" s="5">
        <v>1</v>
      </c>
      <c r="C109" s="5"/>
      <c r="D109" s="5"/>
    </row>
    <row r="110" spans="1:4" x14ac:dyDescent="0.2">
      <c r="A110" s="5">
        <v>106</v>
      </c>
      <c r="B110" s="5">
        <v>1</v>
      </c>
      <c r="C110" s="5"/>
      <c r="D110" s="5"/>
    </row>
    <row r="111" spans="1:4" x14ac:dyDescent="0.2">
      <c r="A111" s="5">
        <v>106</v>
      </c>
      <c r="B111" s="5">
        <v>1</v>
      </c>
      <c r="C111" s="5"/>
      <c r="D111" s="5"/>
    </row>
    <row r="112" spans="1:4" x14ac:dyDescent="0.2">
      <c r="A112" s="5">
        <v>106</v>
      </c>
      <c r="B112" s="5">
        <v>1</v>
      </c>
      <c r="C112" s="5"/>
      <c r="D112" s="5"/>
    </row>
    <row r="113" spans="1:4" x14ac:dyDescent="0.2">
      <c r="A113" s="5">
        <v>106</v>
      </c>
      <c r="B113" s="5">
        <v>1</v>
      </c>
      <c r="C113" s="5"/>
      <c r="D113" s="5"/>
    </row>
    <row r="114" spans="1:4" x14ac:dyDescent="0.2">
      <c r="A114" s="5">
        <v>95</v>
      </c>
      <c r="B114" s="5">
        <v>1</v>
      </c>
      <c r="C114" s="5"/>
      <c r="D114" s="5"/>
    </row>
    <row r="115" spans="1:4" x14ac:dyDescent="0.2">
      <c r="A115" s="5">
        <v>106</v>
      </c>
      <c r="B115" s="5">
        <v>1</v>
      </c>
      <c r="C115" s="5"/>
      <c r="D115" s="5"/>
    </row>
    <row r="116" spans="1:4" x14ac:dyDescent="0.2">
      <c r="A116" s="5">
        <v>354</v>
      </c>
      <c r="B116" s="5">
        <v>0</v>
      </c>
      <c r="C116" s="5"/>
      <c r="D116" s="5"/>
    </row>
    <row r="117" spans="1:4" x14ac:dyDescent="0.2">
      <c r="A117" s="5">
        <v>353</v>
      </c>
      <c r="B117" s="5">
        <v>0</v>
      </c>
      <c r="C117" s="5"/>
      <c r="D117" s="5"/>
    </row>
    <row r="118" spans="1:4" x14ac:dyDescent="0.2">
      <c r="A118" s="5">
        <v>346</v>
      </c>
      <c r="B118" s="5">
        <v>0</v>
      </c>
      <c r="C118" s="5"/>
      <c r="D118" s="5"/>
    </row>
    <row r="119" spans="1:4" x14ac:dyDescent="0.2">
      <c r="A119" s="5">
        <v>351</v>
      </c>
      <c r="B119" s="5">
        <v>0</v>
      </c>
      <c r="C119" s="5"/>
      <c r="D119" s="5"/>
    </row>
    <row r="120" spans="1:4" x14ac:dyDescent="0.2">
      <c r="A120" s="5">
        <v>151</v>
      </c>
      <c r="B120" s="5">
        <v>1</v>
      </c>
      <c r="C120" s="5"/>
      <c r="D120" s="5"/>
    </row>
    <row r="121" spans="1:4" x14ac:dyDescent="0.2">
      <c r="A121" s="5">
        <v>199</v>
      </c>
      <c r="B121" s="5">
        <v>1</v>
      </c>
      <c r="C121" s="5"/>
      <c r="D121" s="5"/>
    </row>
    <row r="122" spans="1:4" x14ac:dyDescent="0.2">
      <c r="A122" s="5">
        <v>61</v>
      </c>
      <c r="B122" s="5"/>
      <c r="C122" s="5">
        <v>1</v>
      </c>
      <c r="D122" s="5"/>
    </row>
    <row r="123" spans="1:4" x14ac:dyDescent="0.2">
      <c r="A123" s="5">
        <v>61</v>
      </c>
      <c r="B123" s="5"/>
      <c r="C123" s="5">
        <v>1</v>
      </c>
      <c r="D123" s="5"/>
    </row>
    <row r="124" spans="1:4" x14ac:dyDescent="0.2">
      <c r="A124" s="5">
        <v>61</v>
      </c>
      <c r="B124" s="5"/>
      <c r="C124" s="5">
        <v>1</v>
      </c>
      <c r="D124" s="5"/>
    </row>
    <row r="125" spans="1:4" x14ac:dyDescent="0.2">
      <c r="A125" s="5">
        <v>61</v>
      </c>
      <c r="B125" s="5"/>
      <c r="C125" s="5">
        <v>1</v>
      </c>
      <c r="D125" s="5"/>
    </row>
    <row r="126" spans="1:4" x14ac:dyDescent="0.2">
      <c r="A126" s="5">
        <v>59</v>
      </c>
      <c r="B126" s="5"/>
      <c r="C126" s="5">
        <v>1</v>
      </c>
      <c r="D126" s="5"/>
    </row>
    <row r="127" spans="1:4" x14ac:dyDescent="0.2">
      <c r="A127" s="5">
        <v>61</v>
      </c>
      <c r="B127" s="5"/>
      <c r="C127" s="5">
        <v>1</v>
      </c>
      <c r="D127" s="5"/>
    </row>
    <row r="128" spans="1:4" x14ac:dyDescent="0.2">
      <c r="A128" s="5">
        <v>89</v>
      </c>
      <c r="B128" s="5"/>
      <c r="C128" s="5">
        <v>1</v>
      </c>
      <c r="D128" s="5"/>
    </row>
    <row r="129" spans="1:4" x14ac:dyDescent="0.2">
      <c r="A129" s="5">
        <v>198</v>
      </c>
      <c r="B129" s="5"/>
      <c r="C129" s="5">
        <v>0</v>
      </c>
      <c r="D129" s="5"/>
    </row>
    <row r="130" spans="1:4" x14ac:dyDescent="0.2">
      <c r="A130" s="5">
        <v>109</v>
      </c>
      <c r="B130" s="5"/>
      <c r="C130" s="5">
        <v>1</v>
      </c>
      <c r="D130" s="5"/>
    </row>
    <row r="131" spans="1:4" x14ac:dyDescent="0.2">
      <c r="A131" s="5">
        <v>198</v>
      </c>
      <c r="B131" s="5"/>
      <c r="C131" s="5">
        <v>1</v>
      </c>
      <c r="D131" s="5"/>
    </row>
    <row r="132" spans="1:4" x14ac:dyDescent="0.2">
      <c r="A132" s="5">
        <v>167</v>
      </c>
      <c r="B132" s="5"/>
      <c r="C132" s="5">
        <v>1</v>
      </c>
      <c r="D132" s="5"/>
    </row>
    <row r="133" spans="1:4" x14ac:dyDescent="0.2">
      <c r="A133" s="5">
        <v>167</v>
      </c>
      <c r="B133" s="5"/>
      <c r="C133" s="5">
        <v>1</v>
      </c>
      <c r="D133" s="5"/>
    </row>
    <row r="134" spans="1:4" x14ac:dyDescent="0.2">
      <c r="A134" s="5">
        <v>124</v>
      </c>
      <c r="B134" s="5"/>
      <c r="C134" s="5">
        <v>1</v>
      </c>
      <c r="D134" s="5"/>
    </row>
    <row r="135" spans="1:4" x14ac:dyDescent="0.2">
      <c r="A135" s="5">
        <v>139</v>
      </c>
      <c r="B135" s="5"/>
      <c r="C135" s="5">
        <v>1</v>
      </c>
      <c r="D135" s="5"/>
    </row>
    <row r="136" spans="1:4" x14ac:dyDescent="0.2">
      <c r="A136" s="5">
        <v>159</v>
      </c>
      <c r="B136" s="5"/>
      <c r="C136" s="5">
        <v>1</v>
      </c>
      <c r="D136" s="5"/>
    </row>
    <row r="137" spans="1:4" x14ac:dyDescent="0.2">
      <c r="A137" s="5">
        <v>122</v>
      </c>
      <c r="B137" s="5"/>
      <c r="C137" s="5">
        <v>1</v>
      </c>
      <c r="D137" s="5"/>
    </row>
    <row r="138" spans="1:4" x14ac:dyDescent="0.2">
      <c r="A138" s="5">
        <v>139</v>
      </c>
      <c r="B138" s="5"/>
      <c r="C138" s="5">
        <v>1</v>
      </c>
      <c r="D138" s="5"/>
    </row>
    <row r="139" spans="1:4" x14ac:dyDescent="0.2">
      <c r="A139" s="5">
        <v>139</v>
      </c>
      <c r="B139" s="5"/>
      <c r="C139" s="5">
        <v>1</v>
      </c>
      <c r="D139" s="5"/>
    </row>
    <row r="140" spans="1:4" x14ac:dyDescent="0.2">
      <c r="A140" s="5">
        <v>99</v>
      </c>
      <c r="B140" s="5"/>
      <c r="C140" s="5">
        <v>1</v>
      </c>
      <c r="D140" s="5"/>
    </row>
    <row r="141" spans="1:4" x14ac:dyDescent="0.2">
      <c r="A141" s="5">
        <v>88</v>
      </c>
      <c r="B141" s="5"/>
      <c r="C141" s="5">
        <v>1</v>
      </c>
      <c r="D141" s="5"/>
    </row>
    <row r="142" spans="1:4" x14ac:dyDescent="0.2">
      <c r="A142" s="5">
        <v>66</v>
      </c>
      <c r="B142" s="5"/>
      <c r="C142" s="5">
        <v>1</v>
      </c>
      <c r="D142" s="5"/>
    </row>
    <row r="143" spans="1:4" x14ac:dyDescent="0.2">
      <c r="A143" s="5">
        <v>81</v>
      </c>
      <c r="B143" s="5"/>
      <c r="C143" s="5">
        <v>1</v>
      </c>
      <c r="D143" s="5"/>
    </row>
    <row r="144" spans="1:4" x14ac:dyDescent="0.2">
      <c r="A144" s="5">
        <v>72</v>
      </c>
      <c r="B144" s="5"/>
      <c r="C144" s="5">
        <v>1</v>
      </c>
      <c r="D144" s="5"/>
    </row>
    <row r="145" spans="1:4" x14ac:dyDescent="0.2">
      <c r="A145" s="5">
        <v>99</v>
      </c>
      <c r="B145" s="5"/>
      <c r="C145" s="5">
        <v>1</v>
      </c>
      <c r="D145" s="5"/>
    </row>
    <row r="146" spans="1:4" x14ac:dyDescent="0.2">
      <c r="A146" s="5">
        <v>264</v>
      </c>
      <c r="B146" s="5"/>
      <c r="C146" s="5">
        <v>1</v>
      </c>
      <c r="D146" s="5"/>
    </row>
    <row r="147" spans="1:4" x14ac:dyDescent="0.2">
      <c r="A147" s="5">
        <v>411</v>
      </c>
      <c r="B147" s="5"/>
      <c r="C147" s="5">
        <v>0</v>
      </c>
      <c r="D147" s="5"/>
    </row>
    <row r="148" spans="1:4" x14ac:dyDescent="0.2">
      <c r="A148" s="5">
        <v>217</v>
      </c>
      <c r="B148" s="5"/>
      <c r="C148" s="5">
        <v>1</v>
      </c>
      <c r="D148" s="5"/>
    </row>
    <row r="149" spans="1:4" x14ac:dyDescent="0.2">
      <c r="A149" s="5">
        <v>462</v>
      </c>
      <c r="B149" s="5"/>
      <c r="C149" s="5">
        <v>1</v>
      </c>
      <c r="D149" s="5"/>
    </row>
    <row r="150" spans="1:4" x14ac:dyDescent="0.2">
      <c r="A150" s="5">
        <v>364</v>
      </c>
      <c r="B150" s="5"/>
      <c r="C150" s="5">
        <v>1</v>
      </c>
      <c r="D150" s="5"/>
    </row>
    <row r="151" spans="1:4" x14ac:dyDescent="0.2">
      <c r="A151" s="5">
        <v>364</v>
      </c>
      <c r="B151" s="5"/>
      <c r="C151" s="5">
        <v>1</v>
      </c>
      <c r="D151" s="5"/>
    </row>
    <row r="152" spans="1:4" x14ac:dyDescent="0.2">
      <c r="A152" s="5">
        <v>109</v>
      </c>
      <c r="B152" s="5"/>
      <c r="C152" s="5">
        <v>1</v>
      </c>
      <c r="D152" s="5"/>
    </row>
    <row r="153" spans="1:4" x14ac:dyDescent="0.2">
      <c r="A153" s="5">
        <v>109</v>
      </c>
      <c r="B153" s="5"/>
      <c r="C153" s="5">
        <v>1</v>
      </c>
      <c r="D153" s="5"/>
    </row>
    <row r="154" spans="1:4" x14ac:dyDescent="0.2">
      <c r="A154" s="5">
        <v>129</v>
      </c>
      <c r="B154" s="5"/>
      <c r="C154" s="5">
        <v>1</v>
      </c>
      <c r="D154" s="5"/>
    </row>
    <row r="155" spans="1:4" x14ac:dyDescent="0.2">
      <c r="A155" s="5">
        <v>109</v>
      </c>
      <c r="B155" s="5"/>
      <c r="C155" s="5">
        <v>1</v>
      </c>
      <c r="D155" s="5"/>
    </row>
    <row r="156" spans="1:4" x14ac:dyDescent="0.2">
      <c r="A156" s="5">
        <v>129</v>
      </c>
      <c r="B156" s="5"/>
      <c r="C156" s="5">
        <v>1</v>
      </c>
      <c r="D156" s="5"/>
    </row>
    <row r="157" spans="1:4" x14ac:dyDescent="0.2">
      <c r="A157" s="5">
        <v>109</v>
      </c>
      <c r="B157" s="5"/>
      <c r="C157" s="5">
        <v>1</v>
      </c>
      <c r="D157" s="5"/>
    </row>
    <row r="158" spans="1:4" x14ac:dyDescent="0.2">
      <c r="A158" s="5">
        <v>532</v>
      </c>
      <c r="B158" s="5"/>
      <c r="C158" s="5">
        <v>1</v>
      </c>
      <c r="D158" s="5"/>
    </row>
    <row r="159" spans="1:4" x14ac:dyDescent="0.2">
      <c r="A159" s="5">
        <v>408</v>
      </c>
      <c r="B159" s="5"/>
      <c r="C159" s="5">
        <v>1</v>
      </c>
      <c r="D159" s="5"/>
    </row>
    <row r="160" spans="1:4" x14ac:dyDescent="0.2">
      <c r="A160" s="5">
        <v>282</v>
      </c>
      <c r="B160" s="5"/>
      <c r="C160" s="5">
        <v>1</v>
      </c>
      <c r="D160" s="5"/>
    </row>
    <row r="161" spans="1:4" x14ac:dyDescent="0.2">
      <c r="A161" s="5">
        <v>273</v>
      </c>
      <c r="B161" s="5"/>
      <c r="C161" s="5">
        <v>1</v>
      </c>
      <c r="D161" s="5"/>
    </row>
    <row r="162" spans="1:4" x14ac:dyDescent="0.2">
      <c r="A162" s="5">
        <v>407</v>
      </c>
      <c r="B162" s="5"/>
      <c r="C162" s="5">
        <v>1</v>
      </c>
      <c r="D162" s="5"/>
    </row>
    <row r="163" spans="1:4" x14ac:dyDescent="0.2">
      <c r="A163" s="5">
        <v>282</v>
      </c>
      <c r="B163" s="5"/>
      <c r="C163" s="5">
        <v>1</v>
      </c>
      <c r="D163" s="5"/>
    </row>
    <row r="164" spans="1:4" x14ac:dyDescent="0.2">
      <c r="A164" s="5">
        <v>65</v>
      </c>
      <c r="B164" s="5"/>
      <c r="C164" s="5">
        <v>0</v>
      </c>
      <c r="D164" s="5"/>
    </row>
    <row r="165" spans="1:4" x14ac:dyDescent="0.2">
      <c r="A165" s="5">
        <v>89</v>
      </c>
      <c r="B165" s="5"/>
      <c r="C165" s="5">
        <v>1</v>
      </c>
      <c r="D165" s="5"/>
    </row>
    <row r="166" spans="1:4" x14ac:dyDescent="0.2">
      <c r="A166" s="5">
        <v>89</v>
      </c>
      <c r="B166" s="5"/>
      <c r="C166" s="5">
        <v>1</v>
      </c>
      <c r="D166" s="5"/>
    </row>
    <row r="167" spans="1:4" x14ac:dyDescent="0.2">
      <c r="A167" s="5">
        <v>104</v>
      </c>
      <c r="B167" s="5"/>
      <c r="C167" s="5">
        <v>1</v>
      </c>
      <c r="D167" s="5"/>
    </row>
    <row r="168" spans="1:4" x14ac:dyDescent="0.2">
      <c r="A168" s="5">
        <v>79</v>
      </c>
      <c r="B168" s="5"/>
      <c r="C168" s="5">
        <v>1</v>
      </c>
      <c r="D168" s="5"/>
    </row>
    <row r="169" spans="1:4" x14ac:dyDescent="0.2">
      <c r="A169" s="5">
        <v>80</v>
      </c>
      <c r="B169" s="5"/>
      <c r="C169" s="5">
        <v>1</v>
      </c>
      <c r="D169" s="5"/>
    </row>
    <row r="170" spans="1:4" x14ac:dyDescent="0.2">
      <c r="A170" s="5">
        <v>61</v>
      </c>
      <c r="B170" s="5"/>
      <c r="C170" s="5">
        <v>1</v>
      </c>
      <c r="D170" s="5"/>
    </row>
    <row r="171" spans="1:4" x14ac:dyDescent="0.2">
      <c r="A171" s="5">
        <v>48</v>
      </c>
      <c r="B171" s="5"/>
      <c r="C171" s="5">
        <v>1</v>
      </c>
      <c r="D171" s="5"/>
    </row>
    <row r="172" spans="1:4" x14ac:dyDescent="0.2">
      <c r="A172" s="5">
        <v>47</v>
      </c>
      <c r="B172" s="5"/>
      <c r="C172" s="5">
        <v>1</v>
      </c>
      <c r="D172" s="5"/>
    </row>
    <row r="173" spans="1:4" x14ac:dyDescent="0.2">
      <c r="A173" s="5">
        <v>61</v>
      </c>
      <c r="B173" s="5"/>
      <c r="C173" s="5">
        <v>1</v>
      </c>
      <c r="D173" s="5"/>
    </row>
    <row r="174" spans="1:4" x14ac:dyDescent="0.2">
      <c r="A174" s="5">
        <v>47</v>
      </c>
      <c r="B174" s="5"/>
      <c r="C174" s="5">
        <v>1</v>
      </c>
      <c r="D174" s="5"/>
    </row>
    <row r="175" spans="1:4" x14ac:dyDescent="0.2">
      <c r="A175" s="5">
        <v>48</v>
      </c>
      <c r="B175" s="5"/>
      <c r="C175" s="5">
        <v>1</v>
      </c>
      <c r="D175" s="5"/>
    </row>
    <row r="176" spans="1:4" x14ac:dyDescent="0.2">
      <c r="A176" s="5">
        <v>66</v>
      </c>
      <c r="B176" s="5"/>
      <c r="C176" s="5">
        <v>1</v>
      </c>
      <c r="D176" s="5"/>
    </row>
    <row r="177" spans="1:4" x14ac:dyDescent="0.2">
      <c r="A177" s="5">
        <v>72</v>
      </c>
      <c r="B177" s="5"/>
      <c r="C177" s="5">
        <v>1</v>
      </c>
      <c r="D177" s="5"/>
    </row>
    <row r="178" spans="1:4" x14ac:dyDescent="0.2">
      <c r="A178" s="5">
        <v>66</v>
      </c>
      <c r="B178" s="5"/>
      <c r="C178" s="5">
        <v>1</v>
      </c>
      <c r="D178" s="5"/>
    </row>
    <row r="179" spans="1:4" x14ac:dyDescent="0.2">
      <c r="A179" s="5">
        <v>72</v>
      </c>
      <c r="B179" s="5"/>
      <c r="C179" s="5">
        <v>1</v>
      </c>
      <c r="D179" s="5"/>
    </row>
    <row r="180" spans="1:4" x14ac:dyDescent="0.2">
      <c r="A180" s="5">
        <v>60</v>
      </c>
      <c r="B180" s="5"/>
      <c r="C180" s="5">
        <v>1</v>
      </c>
      <c r="D180" s="5"/>
    </row>
    <row r="181" spans="1:4" x14ac:dyDescent="0.2">
      <c r="A181" s="5">
        <v>60</v>
      </c>
      <c r="B181" s="5"/>
      <c r="C181" s="5">
        <v>1</v>
      </c>
      <c r="D181" s="5"/>
    </row>
    <row r="182" spans="1:4" x14ac:dyDescent="0.2">
      <c r="A182" s="5">
        <v>165</v>
      </c>
      <c r="B182" s="5"/>
      <c r="C182" s="5">
        <v>1</v>
      </c>
      <c r="D182" s="5"/>
    </row>
    <row r="183" spans="1:4" x14ac:dyDescent="0.2">
      <c r="A183" s="5">
        <v>165</v>
      </c>
      <c r="B183" s="5"/>
      <c r="C183" s="5">
        <v>1</v>
      </c>
      <c r="D183" s="5"/>
    </row>
    <row r="184" spans="1:4" x14ac:dyDescent="0.2">
      <c r="A184" s="5">
        <v>157</v>
      </c>
      <c r="B184" s="5"/>
      <c r="C184" s="5">
        <v>1</v>
      </c>
      <c r="D184" s="5"/>
    </row>
    <row r="185" spans="1:4" x14ac:dyDescent="0.2">
      <c r="A185" s="5">
        <v>152</v>
      </c>
      <c r="B185" s="5"/>
      <c r="C185" s="5">
        <v>1</v>
      </c>
      <c r="D185" s="5"/>
    </row>
    <row r="186" spans="1:4" x14ac:dyDescent="0.2">
      <c r="A186" s="5">
        <v>165</v>
      </c>
      <c r="B186" s="5"/>
      <c r="C186" s="5">
        <v>1</v>
      </c>
      <c r="D186" s="5"/>
    </row>
    <row r="187" spans="1:4" x14ac:dyDescent="0.2">
      <c r="A187" s="5">
        <v>165</v>
      </c>
      <c r="B187" s="5"/>
      <c r="C187" s="5">
        <v>1</v>
      </c>
      <c r="D187" s="5"/>
    </row>
    <row r="188" spans="1:4" x14ac:dyDescent="0.2">
      <c r="A188" s="5">
        <v>61</v>
      </c>
      <c r="B188" s="5"/>
      <c r="C188" s="5">
        <v>1</v>
      </c>
      <c r="D188" s="5"/>
    </row>
    <row r="189" spans="1:4" x14ac:dyDescent="0.2">
      <c r="A189" s="5">
        <v>61</v>
      </c>
      <c r="B189" s="5"/>
      <c r="C189" s="5">
        <v>1</v>
      </c>
      <c r="D189" s="5"/>
    </row>
    <row r="190" spans="1:4" x14ac:dyDescent="0.2">
      <c r="A190" s="5">
        <v>67</v>
      </c>
      <c r="B190" s="5"/>
      <c r="C190" s="5">
        <v>1</v>
      </c>
      <c r="D190" s="5"/>
    </row>
    <row r="191" spans="1:4" x14ac:dyDescent="0.2">
      <c r="A191" s="5">
        <v>66</v>
      </c>
      <c r="B191" s="5"/>
      <c r="C191" s="5">
        <v>1</v>
      </c>
      <c r="D191" s="5"/>
    </row>
    <row r="192" spans="1:4" x14ac:dyDescent="0.2">
      <c r="A192" s="5">
        <v>67</v>
      </c>
      <c r="B192" s="5"/>
      <c r="C192" s="5">
        <v>1</v>
      </c>
      <c r="D192" s="5"/>
    </row>
    <row r="193" spans="1:4" x14ac:dyDescent="0.2">
      <c r="A193" s="5">
        <v>61</v>
      </c>
      <c r="B193" s="5"/>
      <c r="C193" s="5">
        <v>1</v>
      </c>
      <c r="D193" s="5"/>
    </row>
    <row r="194" spans="1:4" x14ac:dyDescent="0.2">
      <c r="A194" s="5">
        <v>312</v>
      </c>
      <c r="B194" s="5"/>
      <c r="C194" s="5">
        <v>1</v>
      </c>
      <c r="D194" s="5"/>
    </row>
    <row r="195" spans="1:4" x14ac:dyDescent="0.2">
      <c r="A195" s="5">
        <v>223</v>
      </c>
      <c r="B195" s="5"/>
      <c r="C195" s="5">
        <v>1</v>
      </c>
      <c r="D195" s="5"/>
    </row>
    <row r="196" spans="1:4" x14ac:dyDescent="0.2">
      <c r="A196" s="5">
        <v>154</v>
      </c>
      <c r="B196" s="5"/>
      <c r="C196" s="5">
        <v>1</v>
      </c>
      <c r="D196" s="5"/>
    </row>
    <row r="197" spans="1:4" x14ac:dyDescent="0.2">
      <c r="A197" s="5">
        <v>321</v>
      </c>
      <c r="B197" s="5"/>
      <c r="C197" s="5">
        <v>1</v>
      </c>
      <c r="D197" s="5"/>
    </row>
    <row r="198" spans="1:4" x14ac:dyDescent="0.2">
      <c r="A198" s="5">
        <v>174</v>
      </c>
      <c r="B198" s="5"/>
      <c r="C198" s="5">
        <v>1</v>
      </c>
      <c r="D198" s="5"/>
    </row>
    <row r="199" spans="1:4" x14ac:dyDescent="0.2">
      <c r="A199" s="5">
        <v>321</v>
      </c>
      <c r="B199" s="5"/>
      <c r="C199" s="5">
        <v>1</v>
      </c>
      <c r="D199" s="5"/>
    </row>
    <row r="200" spans="1:4" x14ac:dyDescent="0.2">
      <c r="A200" s="5">
        <v>65</v>
      </c>
      <c r="B200" s="5"/>
      <c r="C200" s="5">
        <v>1</v>
      </c>
      <c r="D200" s="5"/>
    </row>
    <row r="201" spans="1:4" x14ac:dyDescent="0.2">
      <c r="A201" s="5">
        <v>57</v>
      </c>
      <c r="B201" s="5"/>
      <c r="C201" s="5">
        <v>1</v>
      </c>
      <c r="D201" s="5"/>
    </row>
    <row r="202" spans="1:4" x14ac:dyDescent="0.2">
      <c r="A202" s="5">
        <v>71</v>
      </c>
      <c r="B202" s="5"/>
      <c r="C202" s="5">
        <v>1</v>
      </c>
      <c r="D202" s="5"/>
    </row>
    <row r="203" spans="1:4" x14ac:dyDescent="0.2">
      <c r="A203" s="5">
        <v>57</v>
      </c>
      <c r="B203" s="5"/>
      <c r="C203" s="5">
        <v>1</v>
      </c>
      <c r="D203" s="5"/>
    </row>
    <row r="204" spans="1:4" x14ac:dyDescent="0.2">
      <c r="A204" s="5">
        <v>65</v>
      </c>
      <c r="B204" s="5"/>
      <c r="C204" s="5">
        <v>1</v>
      </c>
      <c r="D204" s="5"/>
    </row>
    <row r="205" spans="1:4" x14ac:dyDescent="0.2">
      <c r="A205" s="5">
        <v>65</v>
      </c>
      <c r="B205" s="5"/>
      <c r="C205" s="5">
        <v>1</v>
      </c>
      <c r="D205" s="5"/>
    </row>
    <row r="206" spans="1:4" x14ac:dyDescent="0.2">
      <c r="A206" s="5">
        <v>189</v>
      </c>
      <c r="B206" s="5"/>
      <c r="C206" s="5">
        <v>0</v>
      </c>
      <c r="D206" s="5"/>
    </row>
    <row r="207" spans="1:4" x14ac:dyDescent="0.2">
      <c r="A207" s="5">
        <v>329</v>
      </c>
      <c r="B207" s="5"/>
      <c r="C207" s="5">
        <v>1</v>
      </c>
      <c r="D207" s="5"/>
    </row>
    <row r="208" spans="1:4" x14ac:dyDescent="0.2">
      <c r="A208" s="5">
        <v>221</v>
      </c>
      <c r="B208" s="5"/>
      <c r="C208" s="5">
        <v>1</v>
      </c>
      <c r="D208" s="5"/>
    </row>
    <row r="209" spans="1:4" x14ac:dyDescent="0.2">
      <c r="A209" s="5">
        <v>366</v>
      </c>
      <c r="B209" s="5"/>
      <c r="C209" s="5">
        <v>0</v>
      </c>
      <c r="D209" s="5"/>
    </row>
    <row r="210" spans="1:4" x14ac:dyDescent="0.2">
      <c r="A210" s="5">
        <v>200</v>
      </c>
      <c r="B210" s="5"/>
      <c r="C210" s="5">
        <v>0</v>
      </c>
      <c r="D210" s="5"/>
    </row>
    <row r="211" spans="1:4" x14ac:dyDescent="0.2">
      <c r="A211" s="5">
        <v>161</v>
      </c>
      <c r="B211" s="5"/>
      <c r="C211" s="5">
        <v>1</v>
      </c>
      <c r="D211" s="5"/>
    </row>
    <row r="212" spans="1:4" x14ac:dyDescent="0.2">
      <c r="A212" s="5">
        <v>208</v>
      </c>
      <c r="B212" s="5"/>
      <c r="C212" s="5">
        <v>1</v>
      </c>
      <c r="D212" s="5"/>
    </row>
    <row r="213" spans="1:4" x14ac:dyDescent="0.2">
      <c r="A213" s="5">
        <v>285</v>
      </c>
      <c r="B213" s="5"/>
      <c r="C213" s="5">
        <v>1</v>
      </c>
      <c r="D213" s="5"/>
    </row>
    <row r="214" spans="1:4" x14ac:dyDescent="0.2">
      <c r="A214" s="5">
        <v>236</v>
      </c>
      <c r="B214" s="5"/>
      <c r="C214" s="5">
        <v>1</v>
      </c>
      <c r="D214" s="5"/>
    </row>
    <row r="215" spans="1:4" x14ac:dyDescent="0.2">
      <c r="A215" s="5">
        <v>216</v>
      </c>
      <c r="B215" s="5"/>
      <c r="C215" s="5">
        <v>1</v>
      </c>
      <c r="D215" s="5"/>
    </row>
    <row r="216" spans="1:4" x14ac:dyDescent="0.2">
      <c r="A216" s="5">
        <v>285</v>
      </c>
      <c r="B216" s="5"/>
      <c r="C216" s="5">
        <v>1</v>
      </c>
      <c r="D216" s="5"/>
    </row>
    <row r="217" spans="1:4" x14ac:dyDescent="0.2">
      <c r="A217" s="5">
        <v>264</v>
      </c>
      <c r="B217" s="5"/>
      <c r="C217" s="5">
        <v>1</v>
      </c>
      <c r="D217" s="5"/>
    </row>
    <row r="218" spans="1:4" x14ac:dyDescent="0.2">
      <c r="A218" s="5">
        <v>306</v>
      </c>
      <c r="B218" s="5"/>
      <c r="C218" s="5">
        <v>1</v>
      </c>
      <c r="D218" s="5"/>
    </row>
    <row r="219" spans="1:4" x14ac:dyDescent="0.2">
      <c r="A219" s="5">
        <v>439</v>
      </c>
      <c r="B219" s="5"/>
      <c r="C219" s="5">
        <v>1</v>
      </c>
      <c r="D219" s="5"/>
    </row>
    <row r="220" spans="1:4" x14ac:dyDescent="0.2">
      <c r="A220" s="5">
        <v>-46</v>
      </c>
      <c r="B220" s="5"/>
      <c r="C220" s="5">
        <v>0</v>
      </c>
      <c r="D220" s="5"/>
    </row>
    <row r="221" spans="1:4" x14ac:dyDescent="0.2">
      <c r="A221" s="5">
        <v>297</v>
      </c>
      <c r="B221" s="5"/>
      <c r="C221" s="5">
        <v>1</v>
      </c>
      <c r="D221" s="5"/>
    </row>
    <row r="222" spans="1:4" x14ac:dyDescent="0.2">
      <c r="A222" s="5">
        <v>254</v>
      </c>
      <c r="B222" s="5"/>
      <c r="C222" s="5">
        <v>0</v>
      </c>
      <c r="D222" s="5"/>
    </row>
    <row r="223" spans="1:4" x14ac:dyDescent="0.2">
      <c r="A223" s="5">
        <v>297</v>
      </c>
      <c r="B223" s="5"/>
      <c r="C223" s="5">
        <v>1</v>
      </c>
      <c r="D223" s="5"/>
    </row>
    <row r="224" spans="1:4" x14ac:dyDescent="0.2">
      <c r="A224" s="5">
        <v>52</v>
      </c>
      <c r="B224" s="5"/>
      <c r="C224" s="5">
        <v>1</v>
      </c>
      <c r="D224" s="5"/>
    </row>
    <row r="225" spans="1:4" x14ac:dyDescent="0.2">
      <c r="A225" s="5">
        <v>52</v>
      </c>
      <c r="B225" s="5"/>
      <c r="C225" s="5">
        <v>1</v>
      </c>
      <c r="D225" s="5"/>
    </row>
    <row r="226" spans="1:4" x14ac:dyDescent="0.2">
      <c r="A226" s="5">
        <v>52</v>
      </c>
      <c r="B226" s="5"/>
      <c r="C226" s="5">
        <v>1</v>
      </c>
      <c r="D226" s="5"/>
    </row>
    <row r="227" spans="1:4" x14ac:dyDescent="0.2">
      <c r="A227" s="5">
        <v>52</v>
      </c>
      <c r="B227" s="5"/>
      <c r="C227" s="5">
        <v>1</v>
      </c>
      <c r="D227" s="5"/>
    </row>
    <row r="228" spans="1:4" x14ac:dyDescent="0.2">
      <c r="A228" s="5">
        <v>52</v>
      </c>
      <c r="B228" s="5"/>
      <c r="C228" s="5">
        <v>1</v>
      </c>
      <c r="D228" s="5"/>
    </row>
    <row r="229" spans="1:4" x14ac:dyDescent="0.2">
      <c r="A229" s="5">
        <v>52</v>
      </c>
      <c r="B229" s="5"/>
      <c r="C229" s="5">
        <v>1</v>
      </c>
      <c r="D229" s="5"/>
    </row>
    <row r="230" spans="1:4" x14ac:dyDescent="0.2">
      <c r="A230" s="5">
        <v>191</v>
      </c>
      <c r="B230" s="5"/>
      <c r="C230" s="5">
        <v>0</v>
      </c>
      <c r="D230" s="5"/>
    </row>
    <row r="231" spans="1:4" x14ac:dyDescent="0.2">
      <c r="A231" s="5">
        <v>183</v>
      </c>
      <c r="B231" s="5"/>
      <c r="C231" s="5">
        <v>0</v>
      </c>
      <c r="D231" s="5"/>
    </row>
    <row r="232" spans="1:4" x14ac:dyDescent="0.2">
      <c r="A232" s="5">
        <v>157</v>
      </c>
      <c r="B232" s="5"/>
      <c r="C232" s="5">
        <v>0</v>
      </c>
      <c r="D232" s="5"/>
    </row>
    <row r="233" spans="1:4" x14ac:dyDescent="0.2">
      <c r="A233" s="5">
        <v>164</v>
      </c>
      <c r="B233" s="5"/>
      <c r="C233" s="5">
        <v>0</v>
      </c>
      <c r="D233" s="5"/>
    </row>
    <row r="234" spans="1:4" x14ac:dyDescent="0.2">
      <c r="A234" s="5">
        <v>177</v>
      </c>
      <c r="B234" s="5"/>
      <c r="C234" s="5">
        <v>1</v>
      </c>
      <c r="D234" s="5"/>
    </row>
    <row r="235" spans="1:4" x14ac:dyDescent="0.2">
      <c r="A235" s="5">
        <v>165</v>
      </c>
      <c r="B235" s="5"/>
      <c r="C235" s="5">
        <v>1</v>
      </c>
      <c r="D235" s="5"/>
    </row>
    <row r="236" spans="1:4" x14ac:dyDescent="0.2">
      <c r="A236" s="5">
        <v>301</v>
      </c>
      <c r="B236" s="5"/>
      <c r="C236" s="5">
        <v>0</v>
      </c>
      <c r="D236" s="5"/>
    </row>
    <row r="237" spans="1:4" x14ac:dyDescent="0.2">
      <c r="A237" s="5">
        <v>170</v>
      </c>
      <c r="B237" s="5"/>
      <c r="C237" s="5">
        <v>1</v>
      </c>
      <c r="D237" s="5"/>
    </row>
    <row r="238" spans="1:4" x14ac:dyDescent="0.2">
      <c r="A238" s="5">
        <v>354</v>
      </c>
      <c r="B238" s="5"/>
      <c r="C238" s="5">
        <v>0</v>
      </c>
      <c r="D238" s="5"/>
    </row>
    <row r="239" spans="1:4" x14ac:dyDescent="0.2">
      <c r="A239" s="5">
        <v>187</v>
      </c>
      <c r="B239" s="5"/>
      <c r="C239" s="5">
        <v>1</v>
      </c>
      <c r="D239" s="5"/>
    </row>
    <row r="240" spans="1:4" x14ac:dyDescent="0.2">
      <c r="A240" s="5">
        <v>213</v>
      </c>
      <c r="B240" s="5"/>
      <c r="C240" s="5">
        <v>1</v>
      </c>
      <c r="D240" s="5"/>
    </row>
    <row r="241" spans="1:4" x14ac:dyDescent="0.2">
      <c r="A241" s="5">
        <v>221</v>
      </c>
      <c r="B241" s="5"/>
      <c r="C241" s="5">
        <v>1</v>
      </c>
      <c r="D241" s="5"/>
    </row>
    <row r="242" spans="1:4" x14ac:dyDescent="0.2">
      <c r="A242" s="5">
        <v>22</v>
      </c>
      <c r="B242" s="5"/>
      <c r="C242" s="5"/>
      <c r="D242" s="5">
        <v>1</v>
      </c>
    </row>
    <row r="243" spans="1:4" x14ac:dyDescent="0.2">
      <c r="A243" s="5">
        <v>22</v>
      </c>
      <c r="B243" s="5"/>
      <c r="C243" s="5"/>
      <c r="D243" s="5">
        <v>1</v>
      </c>
    </row>
    <row r="244" spans="1:4" x14ac:dyDescent="0.2">
      <c r="A244" s="5">
        <v>21</v>
      </c>
      <c r="B244" s="5"/>
      <c r="C244" s="5"/>
      <c r="D244" s="5">
        <v>1</v>
      </c>
    </row>
    <row r="245" spans="1:4" x14ac:dyDescent="0.2">
      <c r="A245" s="5">
        <v>22</v>
      </c>
      <c r="B245" s="5"/>
      <c r="C245" s="5"/>
      <c r="D245" s="5">
        <v>1</v>
      </c>
    </row>
    <row r="246" spans="1:4" x14ac:dyDescent="0.2">
      <c r="A246" s="5">
        <v>22</v>
      </c>
      <c r="B246" s="5"/>
      <c r="C246" s="5"/>
      <c r="D246" s="5">
        <v>1</v>
      </c>
    </row>
    <row r="247" spans="1:4" x14ac:dyDescent="0.2">
      <c r="A247" s="5">
        <v>22</v>
      </c>
      <c r="B247" s="5"/>
      <c r="C247" s="5"/>
      <c r="D247" s="5">
        <v>1</v>
      </c>
    </row>
    <row r="248" spans="1:4" x14ac:dyDescent="0.2">
      <c r="A248" s="5">
        <v>198</v>
      </c>
      <c r="B248" s="5"/>
      <c r="C248" s="5"/>
      <c r="D248" s="5">
        <v>1</v>
      </c>
    </row>
    <row r="249" spans="1:4" x14ac:dyDescent="0.2">
      <c r="A249" s="5">
        <v>198</v>
      </c>
      <c r="B249" s="5"/>
      <c r="C249" s="5"/>
      <c r="D249" s="5">
        <v>1</v>
      </c>
    </row>
    <row r="250" spans="1:4" x14ac:dyDescent="0.2">
      <c r="A250" s="5">
        <v>198</v>
      </c>
      <c r="B250" s="5"/>
      <c r="C250" s="5"/>
      <c r="D250" s="5">
        <v>1</v>
      </c>
    </row>
    <row r="251" spans="1:4" x14ac:dyDescent="0.2">
      <c r="A251" s="5">
        <v>167</v>
      </c>
      <c r="B251" s="5"/>
      <c r="C251" s="5"/>
      <c r="D251" s="5">
        <v>1</v>
      </c>
    </row>
    <row r="252" spans="1:4" x14ac:dyDescent="0.2">
      <c r="A252" s="5">
        <v>167</v>
      </c>
      <c r="B252" s="5"/>
      <c r="C252" s="5"/>
      <c r="D252" s="5">
        <v>1</v>
      </c>
    </row>
    <row r="253" spans="1:4" x14ac:dyDescent="0.2">
      <c r="A253" s="5">
        <v>109</v>
      </c>
      <c r="B253" s="5"/>
      <c r="C253" s="5"/>
      <c r="D253" s="5">
        <v>1</v>
      </c>
    </row>
    <row r="254" spans="1:4" x14ac:dyDescent="0.2">
      <c r="A254" s="5">
        <v>159</v>
      </c>
      <c r="B254" s="5"/>
      <c r="C254" s="5"/>
      <c r="D254" s="5">
        <v>1</v>
      </c>
    </row>
    <row r="255" spans="1:4" x14ac:dyDescent="0.2">
      <c r="A255" s="5">
        <v>159</v>
      </c>
      <c r="B255" s="5"/>
      <c r="C255" s="5"/>
      <c r="D255" s="5">
        <v>1</v>
      </c>
    </row>
    <row r="256" spans="1:4" x14ac:dyDescent="0.2">
      <c r="A256" s="5">
        <v>156</v>
      </c>
      <c r="B256" s="5"/>
      <c r="C256" s="5"/>
      <c r="D256" s="5">
        <v>0</v>
      </c>
    </row>
    <row r="257" spans="1:4" x14ac:dyDescent="0.2">
      <c r="A257" s="5">
        <v>122</v>
      </c>
      <c r="B257" s="5"/>
      <c r="C257" s="5"/>
      <c r="D257" s="5">
        <v>1</v>
      </c>
    </row>
    <row r="258" spans="1:4" x14ac:dyDescent="0.2">
      <c r="A258" s="5">
        <v>139</v>
      </c>
      <c r="B258" s="5"/>
      <c r="C258" s="5"/>
      <c r="D258" s="5">
        <v>1</v>
      </c>
    </row>
    <row r="259" spans="1:4" x14ac:dyDescent="0.2">
      <c r="A259" s="5">
        <v>159</v>
      </c>
      <c r="B259" s="5"/>
      <c r="C259" s="5"/>
      <c r="D259" s="5">
        <v>1</v>
      </c>
    </row>
    <row r="260" spans="1:4" x14ac:dyDescent="0.2">
      <c r="A260" s="5">
        <v>105</v>
      </c>
      <c r="B260" s="5"/>
      <c r="C260" s="5"/>
      <c r="D260" s="5">
        <v>1</v>
      </c>
    </row>
    <row r="261" spans="1:4" x14ac:dyDescent="0.2">
      <c r="A261" s="5">
        <v>107</v>
      </c>
      <c r="B261" s="5"/>
      <c r="C261" s="5"/>
      <c r="D261" s="5">
        <v>1</v>
      </c>
    </row>
    <row r="262" spans="1:4" x14ac:dyDescent="0.2">
      <c r="A262" s="5">
        <v>154</v>
      </c>
      <c r="B262" s="5"/>
      <c r="C262" s="5"/>
      <c r="D262" s="5">
        <v>1</v>
      </c>
    </row>
    <row r="263" spans="1:4" x14ac:dyDescent="0.2">
      <c r="A263" s="5">
        <v>133</v>
      </c>
      <c r="B263" s="5"/>
      <c r="C263" s="5"/>
      <c r="D263" s="5">
        <v>1</v>
      </c>
    </row>
    <row r="264" spans="1:4" x14ac:dyDescent="0.2">
      <c r="A264" s="5">
        <v>105</v>
      </c>
      <c r="B264" s="5"/>
      <c r="C264" s="5"/>
      <c r="D264" s="5">
        <v>1</v>
      </c>
    </row>
    <row r="265" spans="1:4" x14ac:dyDescent="0.2">
      <c r="A265" s="5">
        <v>105</v>
      </c>
      <c r="B265" s="5"/>
      <c r="C265" s="5"/>
      <c r="D265" s="5">
        <v>1</v>
      </c>
    </row>
    <row r="266" spans="1:4" x14ac:dyDescent="0.2">
      <c r="A266" s="5">
        <v>30</v>
      </c>
      <c r="B266" s="5"/>
      <c r="C266" s="5"/>
      <c r="D266" s="5">
        <v>0</v>
      </c>
    </row>
    <row r="267" spans="1:4" x14ac:dyDescent="0.2">
      <c r="A267" s="5">
        <v>397</v>
      </c>
      <c r="B267" s="5"/>
      <c r="C267" s="5"/>
      <c r="D267" s="5">
        <v>1</v>
      </c>
    </row>
    <row r="268" spans="1:4" x14ac:dyDescent="0.2">
      <c r="A268" s="5">
        <v>426</v>
      </c>
      <c r="B268" s="5"/>
      <c r="C268" s="5"/>
      <c r="D268" s="5">
        <v>1</v>
      </c>
    </row>
    <row r="269" spans="1:4" x14ac:dyDescent="0.2">
      <c r="A269" s="5">
        <v>350</v>
      </c>
      <c r="B269" s="5"/>
      <c r="C269" s="5"/>
      <c r="D269" s="5">
        <v>0</v>
      </c>
    </row>
    <row r="270" spans="1:4" x14ac:dyDescent="0.2">
      <c r="A270" s="5">
        <v>145</v>
      </c>
      <c r="B270" s="5"/>
      <c r="C270" s="5"/>
      <c r="D270" s="5">
        <v>0</v>
      </c>
    </row>
    <row r="271" spans="1:4" x14ac:dyDescent="0.2">
      <c r="A271" s="5">
        <v>370</v>
      </c>
      <c r="B271" s="5"/>
      <c r="C271" s="5"/>
      <c r="D271" s="5">
        <v>0</v>
      </c>
    </row>
    <row r="272" spans="1:4" x14ac:dyDescent="0.2">
      <c r="A272" s="5">
        <v>135</v>
      </c>
      <c r="B272" s="5"/>
      <c r="C272" s="5"/>
      <c r="D272" s="5">
        <v>1</v>
      </c>
    </row>
    <row r="273" spans="1:4" x14ac:dyDescent="0.2">
      <c r="A273" s="5">
        <v>135</v>
      </c>
      <c r="B273" s="5"/>
      <c r="C273" s="5"/>
      <c r="D273" s="5">
        <v>1</v>
      </c>
    </row>
    <row r="274" spans="1:4" x14ac:dyDescent="0.2">
      <c r="A274" s="5">
        <v>135</v>
      </c>
      <c r="B274" s="5"/>
      <c r="C274" s="5"/>
      <c r="D274" s="5">
        <v>1</v>
      </c>
    </row>
    <row r="275" spans="1:4" x14ac:dyDescent="0.2">
      <c r="A275" s="5">
        <v>121</v>
      </c>
      <c r="B275" s="5"/>
      <c r="C275" s="5"/>
      <c r="D275" s="5">
        <v>1</v>
      </c>
    </row>
    <row r="276" spans="1:4" x14ac:dyDescent="0.2">
      <c r="A276" s="5">
        <v>135</v>
      </c>
      <c r="B276" s="5"/>
      <c r="C276" s="5"/>
      <c r="D276" s="5">
        <v>1</v>
      </c>
    </row>
    <row r="277" spans="1:4" x14ac:dyDescent="0.2">
      <c r="A277" s="5">
        <v>135</v>
      </c>
      <c r="B277" s="5"/>
      <c r="C277" s="5"/>
      <c r="D277" s="5">
        <v>1</v>
      </c>
    </row>
    <row r="278" spans="1:4" x14ac:dyDescent="0.2">
      <c r="A278" s="5">
        <v>413</v>
      </c>
      <c r="B278" s="5"/>
      <c r="C278" s="5"/>
      <c r="D278" s="5">
        <v>1</v>
      </c>
    </row>
    <row r="279" spans="1:4" x14ac:dyDescent="0.2">
      <c r="A279" s="5">
        <v>253</v>
      </c>
      <c r="B279" s="5"/>
      <c r="C279" s="5"/>
      <c r="D279" s="5">
        <v>1</v>
      </c>
    </row>
    <row r="280" spans="1:4" x14ac:dyDescent="0.2">
      <c r="A280" s="5">
        <v>534</v>
      </c>
      <c r="B280" s="5"/>
      <c r="C280" s="5"/>
      <c r="D280" s="5">
        <v>1</v>
      </c>
    </row>
    <row r="281" spans="1:4" x14ac:dyDescent="0.2">
      <c r="A281" s="5">
        <v>359</v>
      </c>
      <c r="B281" s="5"/>
      <c r="C281" s="5"/>
      <c r="D281" s="5">
        <v>1</v>
      </c>
    </row>
    <row r="282" spans="1:4" x14ac:dyDescent="0.2">
      <c r="A282" s="5">
        <v>158</v>
      </c>
      <c r="B282" s="5"/>
      <c r="C282" s="5"/>
      <c r="D282" s="5">
        <v>1</v>
      </c>
    </row>
    <row r="283" spans="1:4" x14ac:dyDescent="0.2">
      <c r="A283" s="5">
        <v>245</v>
      </c>
      <c r="B283" s="5"/>
      <c r="C283" s="5"/>
      <c r="D283" s="5">
        <v>0</v>
      </c>
    </row>
    <row r="284" spans="1:4" x14ac:dyDescent="0.2">
      <c r="A284" s="5">
        <v>38</v>
      </c>
      <c r="B284" s="5"/>
      <c r="C284" s="5"/>
      <c r="D284" s="5">
        <v>1</v>
      </c>
    </row>
    <row r="285" spans="1:4" x14ac:dyDescent="0.2">
      <c r="A285" s="5">
        <v>90</v>
      </c>
      <c r="B285" s="5"/>
      <c r="C285" s="5"/>
      <c r="D285" s="5">
        <v>1</v>
      </c>
    </row>
    <row r="286" spans="1:4" x14ac:dyDescent="0.2">
      <c r="A286" s="5">
        <v>104</v>
      </c>
      <c r="B286" s="5"/>
      <c r="C286" s="5"/>
      <c r="D286" s="5">
        <v>1</v>
      </c>
    </row>
    <row r="287" spans="1:4" x14ac:dyDescent="0.2">
      <c r="A287" s="5">
        <v>104</v>
      </c>
      <c r="B287" s="5"/>
      <c r="C287" s="5"/>
      <c r="D287" s="5">
        <v>1</v>
      </c>
    </row>
    <row r="288" spans="1:4" x14ac:dyDescent="0.2">
      <c r="A288" s="5">
        <v>90</v>
      </c>
      <c r="B288" s="5"/>
      <c r="C288" s="5"/>
      <c r="D288" s="5">
        <v>1</v>
      </c>
    </row>
    <row r="289" spans="1:4" x14ac:dyDescent="0.2">
      <c r="A289" s="5">
        <v>90</v>
      </c>
      <c r="B289" s="5"/>
      <c r="C289" s="5"/>
      <c r="D289" s="5">
        <v>1</v>
      </c>
    </row>
    <row r="290" spans="1:4" x14ac:dyDescent="0.2">
      <c r="A290" s="5">
        <v>35</v>
      </c>
      <c r="B290" s="5"/>
      <c r="C290" s="5"/>
      <c r="D290" s="5">
        <v>1</v>
      </c>
    </row>
    <row r="291" spans="1:4" x14ac:dyDescent="0.2">
      <c r="A291" s="5">
        <v>35</v>
      </c>
      <c r="B291" s="5"/>
      <c r="C291" s="5"/>
      <c r="D291" s="5">
        <v>1</v>
      </c>
    </row>
    <row r="292" spans="1:4" x14ac:dyDescent="0.2">
      <c r="A292" s="5">
        <v>35</v>
      </c>
      <c r="B292" s="5"/>
      <c r="C292" s="5"/>
      <c r="D292" s="5">
        <v>1</v>
      </c>
    </row>
    <row r="293" spans="1:4" x14ac:dyDescent="0.2">
      <c r="A293" s="5">
        <v>35</v>
      </c>
      <c r="B293" s="5"/>
      <c r="C293" s="5"/>
      <c r="D293" s="5">
        <v>1</v>
      </c>
    </row>
    <row r="294" spans="1:4" x14ac:dyDescent="0.2">
      <c r="A294" s="5">
        <v>35</v>
      </c>
      <c r="B294" s="5"/>
      <c r="C294" s="5"/>
      <c r="D294" s="5">
        <v>1</v>
      </c>
    </row>
    <row r="295" spans="1:4" x14ac:dyDescent="0.2">
      <c r="A295" s="5">
        <v>35</v>
      </c>
      <c r="B295" s="5"/>
      <c r="C295" s="5"/>
      <c r="D295" s="5">
        <v>1</v>
      </c>
    </row>
    <row r="296" spans="1:4" x14ac:dyDescent="0.2">
      <c r="A296" s="5">
        <v>66</v>
      </c>
      <c r="B296" s="5"/>
      <c r="C296" s="5"/>
      <c r="D296" s="5">
        <v>1</v>
      </c>
    </row>
    <row r="297" spans="1:4" x14ac:dyDescent="0.2">
      <c r="A297" s="5">
        <v>72</v>
      </c>
      <c r="B297" s="5"/>
      <c r="C297" s="5"/>
      <c r="D297" s="5">
        <v>1</v>
      </c>
    </row>
    <row r="298" spans="1:4" x14ac:dyDescent="0.2">
      <c r="A298" s="5">
        <v>62</v>
      </c>
      <c r="B298" s="5"/>
      <c r="C298" s="5"/>
      <c r="D298" s="5">
        <v>1</v>
      </c>
    </row>
    <row r="299" spans="1:4" x14ac:dyDescent="0.2">
      <c r="A299" s="5">
        <v>12</v>
      </c>
      <c r="B299" s="5"/>
      <c r="C299" s="5"/>
      <c r="D299" s="5">
        <v>0</v>
      </c>
    </row>
    <row r="300" spans="1:4" x14ac:dyDescent="0.2">
      <c r="A300" s="5">
        <v>72</v>
      </c>
      <c r="B300" s="5"/>
      <c r="C300" s="5"/>
      <c r="D300" s="5">
        <v>1</v>
      </c>
    </row>
    <row r="301" spans="1:4" x14ac:dyDescent="0.2">
      <c r="A301" s="5">
        <v>66</v>
      </c>
      <c r="B301" s="5"/>
      <c r="C301" s="5"/>
      <c r="D301" s="5">
        <v>1</v>
      </c>
    </row>
    <row r="302" spans="1:4" x14ac:dyDescent="0.2">
      <c r="A302" s="5">
        <v>247</v>
      </c>
      <c r="B302" s="5"/>
      <c r="C302" s="5"/>
      <c r="D302" s="5">
        <v>1</v>
      </c>
    </row>
    <row r="303" spans="1:4" x14ac:dyDescent="0.2">
      <c r="A303" s="5">
        <v>247</v>
      </c>
      <c r="B303" s="5"/>
      <c r="C303" s="5"/>
      <c r="D303" s="5">
        <v>1</v>
      </c>
    </row>
    <row r="304" spans="1:4" x14ac:dyDescent="0.2">
      <c r="A304" s="5">
        <v>247</v>
      </c>
      <c r="B304" s="5"/>
      <c r="C304" s="5"/>
      <c r="D304" s="5">
        <v>1</v>
      </c>
    </row>
    <row r="305" spans="1:4" x14ac:dyDescent="0.2">
      <c r="A305" s="5">
        <v>248</v>
      </c>
      <c r="B305" s="5"/>
      <c r="C305" s="5"/>
      <c r="D305" s="5">
        <v>1</v>
      </c>
    </row>
    <row r="306" spans="1:4" x14ac:dyDescent="0.2">
      <c r="A306" s="5">
        <v>248</v>
      </c>
      <c r="B306" s="5"/>
      <c r="C306" s="5"/>
      <c r="D306" s="5">
        <v>1</v>
      </c>
    </row>
    <row r="307" spans="1:4" x14ac:dyDescent="0.2">
      <c r="A307" s="5">
        <v>248</v>
      </c>
      <c r="B307" s="5"/>
      <c r="C307" s="5"/>
      <c r="D307" s="5">
        <v>1</v>
      </c>
    </row>
    <row r="308" spans="1:4" x14ac:dyDescent="0.2">
      <c r="A308" s="5">
        <v>51</v>
      </c>
      <c r="B308" s="5"/>
      <c r="C308" s="5"/>
      <c r="D308" s="5">
        <v>1</v>
      </c>
    </row>
    <row r="309" spans="1:4" x14ac:dyDescent="0.2">
      <c r="A309" s="5">
        <v>48</v>
      </c>
      <c r="B309" s="5"/>
      <c r="C309" s="5"/>
      <c r="D309" s="5">
        <v>1</v>
      </c>
    </row>
    <row r="310" spans="1:4" x14ac:dyDescent="0.2">
      <c r="A310" s="5">
        <v>27</v>
      </c>
      <c r="B310" s="5"/>
      <c r="C310" s="5"/>
      <c r="D310" s="5">
        <v>1</v>
      </c>
    </row>
    <row r="311" spans="1:4" x14ac:dyDescent="0.2">
      <c r="A311" s="5">
        <v>48</v>
      </c>
      <c r="B311" s="5"/>
      <c r="C311" s="5"/>
      <c r="D311" s="5">
        <v>1</v>
      </c>
    </row>
    <row r="312" spans="1:4" x14ac:dyDescent="0.2">
      <c r="A312" s="5">
        <v>48</v>
      </c>
      <c r="B312" s="5"/>
      <c r="C312" s="5"/>
      <c r="D312" s="5">
        <v>1</v>
      </c>
    </row>
    <row r="313" spans="1:4" x14ac:dyDescent="0.2">
      <c r="A313" s="5">
        <v>48</v>
      </c>
      <c r="B313" s="5"/>
      <c r="C313" s="5"/>
      <c r="D313" s="5">
        <v>1</v>
      </c>
    </row>
    <row r="314" spans="1:4" x14ac:dyDescent="0.2">
      <c r="A314" s="5">
        <v>404</v>
      </c>
      <c r="B314" s="5"/>
      <c r="C314" s="5"/>
      <c r="D314" s="5">
        <v>1</v>
      </c>
    </row>
    <row r="315" spans="1:4" x14ac:dyDescent="0.2">
      <c r="A315" s="5">
        <v>174</v>
      </c>
      <c r="B315" s="5"/>
      <c r="C315" s="5"/>
      <c r="D315" s="5">
        <v>1</v>
      </c>
    </row>
    <row r="316" spans="1:4" x14ac:dyDescent="0.2">
      <c r="A316" s="5">
        <v>174</v>
      </c>
      <c r="B316" s="5"/>
      <c r="C316" s="5"/>
      <c r="D316" s="5">
        <v>1</v>
      </c>
    </row>
    <row r="317" spans="1:4" x14ac:dyDescent="0.2">
      <c r="A317" s="5">
        <v>299</v>
      </c>
      <c r="B317" s="5"/>
      <c r="C317" s="5"/>
      <c r="D317" s="5">
        <v>1</v>
      </c>
    </row>
    <row r="318" spans="1:4" x14ac:dyDescent="0.2">
      <c r="A318" s="5">
        <v>355</v>
      </c>
      <c r="B318" s="5"/>
      <c r="C318" s="5"/>
      <c r="D318" s="5">
        <v>1</v>
      </c>
    </row>
    <row r="319" spans="1:4" x14ac:dyDescent="0.2">
      <c r="A319" s="5">
        <v>404</v>
      </c>
      <c r="B319" s="5"/>
      <c r="C319" s="5"/>
      <c r="D319" s="5">
        <v>0</v>
      </c>
    </row>
    <row r="320" spans="1:4" x14ac:dyDescent="0.2">
      <c r="A320" s="5">
        <v>77</v>
      </c>
      <c r="B320" s="5"/>
      <c r="C320" s="5"/>
      <c r="D320" s="5">
        <v>1</v>
      </c>
    </row>
    <row r="321" spans="1:4" x14ac:dyDescent="0.2">
      <c r="A321" s="5">
        <v>69</v>
      </c>
      <c r="B321" s="5"/>
      <c r="C321" s="5"/>
      <c r="D321" s="5">
        <v>1</v>
      </c>
    </row>
    <row r="322" spans="1:4" x14ac:dyDescent="0.2">
      <c r="A322" s="5">
        <v>84</v>
      </c>
      <c r="B322" s="5"/>
      <c r="C322" s="5"/>
      <c r="D322" s="5">
        <v>1</v>
      </c>
    </row>
    <row r="323" spans="1:4" x14ac:dyDescent="0.2">
      <c r="A323" s="5">
        <v>77</v>
      </c>
      <c r="B323" s="5"/>
      <c r="C323" s="5"/>
      <c r="D323" s="5">
        <v>1</v>
      </c>
    </row>
    <row r="324" spans="1:4" x14ac:dyDescent="0.2">
      <c r="A324" s="5">
        <v>84</v>
      </c>
      <c r="B324" s="5"/>
      <c r="C324" s="5"/>
      <c r="D324" s="5">
        <v>1</v>
      </c>
    </row>
    <row r="325" spans="1:4" x14ac:dyDescent="0.2">
      <c r="A325" s="5">
        <v>77</v>
      </c>
      <c r="B325" s="5"/>
      <c r="C325" s="5"/>
      <c r="D325" s="5">
        <v>1</v>
      </c>
    </row>
    <row r="326" spans="1:4" x14ac:dyDescent="0.2">
      <c r="A326" s="5">
        <v>197</v>
      </c>
      <c r="B326" s="5"/>
      <c r="C326" s="5"/>
      <c r="D326" s="5">
        <v>0</v>
      </c>
    </row>
    <row r="327" spans="1:4" x14ac:dyDescent="0.2">
      <c r="A327" s="5">
        <v>268</v>
      </c>
      <c r="B327" s="5"/>
      <c r="C327" s="5"/>
      <c r="D327" s="5">
        <v>0</v>
      </c>
    </row>
    <row r="328" spans="1:4" x14ac:dyDescent="0.2">
      <c r="A328" s="5">
        <v>441</v>
      </c>
      <c r="B328" s="5"/>
      <c r="C328" s="5"/>
      <c r="D328" s="5">
        <v>0</v>
      </c>
    </row>
    <row r="329" spans="1:4" x14ac:dyDescent="0.2">
      <c r="A329" s="5">
        <v>227</v>
      </c>
      <c r="B329" s="5"/>
      <c r="C329" s="5"/>
      <c r="D329" s="5">
        <v>0</v>
      </c>
    </row>
    <row r="330" spans="1:4" x14ac:dyDescent="0.2">
      <c r="A330" s="5">
        <v>224</v>
      </c>
      <c r="B330" s="5"/>
      <c r="C330" s="5"/>
      <c r="D330" s="5">
        <v>1</v>
      </c>
    </row>
    <row r="331" spans="1:4" x14ac:dyDescent="0.2">
      <c r="A331" s="5">
        <v>200</v>
      </c>
      <c r="B331" s="5"/>
      <c r="C331" s="5"/>
      <c r="D331" s="5">
        <v>1</v>
      </c>
    </row>
    <row r="332" spans="1:4" x14ac:dyDescent="0.2">
      <c r="A332" s="5">
        <v>124</v>
      </c>
      <c r="B332" s="5"/>
      <c r="C332" s="5"/>
      <c r="D332" s="5">
        <v>1</v>
      </c>
    </row>
    <row r="333" spans="1:4" x14ac:dyDescent="0.2">
      <c r="A333" s="5">
        <v>236</v>
      </c>
      <c r="B333" s="5"/>
      <c r="C333" s="5"/>
      <c r="D333" s="5">
        <v>1</v>
      </c>
    </row>
    <row r="334" spans="1:4" x14ac:dyDescent="0.2">
      <c r="A334" s="5">
        <v>237</v>
      </c>
      <c r="B334" s="5"/>
      <c r="C334" s="5"/>
      <c r="D334" s="5">
        <v>1</v>
      </c>
    </row>
    <row r="335" spans="1:4" x14ac:dyDescent="0.2">
      <c r="A335" s="5">
        <v>237</v>
      </c>
      <c r="B335" s="5"/>
      <c r="C335" s="5"/>
      <c r="D335" s="5">
        <v>1</v>
      </c>
    </row>
    <row r="336" spans="1:4" x14ac:dyDescent="0.2">
      <c r="A336" s="5">
        <v>149</v>
      </c>
      <c r="B336" s="5"/>
      <c r="C336" s="5"/>
      <c r="D336" s="5">
        <v>1</v>
      </c>
    </row>
    <row r="337" spans="1:4" x14ac:dyDescent="0.2">
      <c r="A337" s="5">
        <v>112</v>
      </c>
      <c r="B337" s="5"/>
      <c r="C337" s="5"/>
      <c r="D337" s="5">
        <v>1</v>
      </c>
    </row>
    <row r="338" spans="1:4" x14ac:dyDescent="0.2">
      <c r="A338" s="5">
        <v>389</v>
      </c>
      <c r="B338" s="5"/>
      <c r="C338" s="5"/>
      <c r="D338" s="5">
        <v>1</v>
      </c>
    </row>
    <row r="339" spans="1:4" x14ac:dyDescent="0.2">
      <c r="A339" s="5">
        <v>382</v>
      </c>
      <c r="B339" s="5"/>
      <c r="C339" s="5"/>
      <c r="D339" s="5">
        <v>1</v>
      </c>
    </row>
    <row r="340" spans="1:4" x14ac:dyDescent="0.2">
      <c r="A340" s="5">
        <v>183</v>
      </c>
      <c r="B340" s="5"/>
      <c r="C340" s="5"/>
      <c r="D340" s="5">
        <v>0</v>
      </c>
    </row>
    <row r="341" spans="1:4" x14ac:dyDescent="0.2">
      <c r="A341" s="5">
        <v>479</v>
      </c>
      <c r="B341" s="5"/>
      <c r="C341" s="5"/>
      <c r="D341" s="5">
        <v>1</v>
      </c>
    </row>
    <row r="342" spans="1:4" x14ac:dyDescent="0.2">
      <c r="A342" s="5">
        <v>400</v>
      </c>
      <c r="B342" s="5"/>
      <c r="C342" s="5"/>
      <c r="D342" s="5">
        <v>0</v>
      </c>
    </row>
    <row r="343" spans="1:4" x14ac:dyDescent="0.2">
      <c r="A343" s="5">
        <v>360</v>
      </c>
      <c r="B343" s="5"/>
      <c r="C343" s="5"/>
      <c r="D343" s="5">
        <v>0</v>
      </c>
    </row>
    <row r="344" spans="1:4" x14ac:dyDescent="0.2">
      <c r="A344" s="5">
        <v>25</v>
      </c>
      <c r="B344" s="5"/>
      <c r="C344" s="5"/>
      <c r="D344" s="5">
        <v>1</v>
      </c>
    </row>
    <row r="345" spans="1:4" x14ac:dyDescent="0.2">
      <c r="A345" s="5">
        <v>25</v>
      </c>
      <c r="B345" s="5"/>
      <c r="C345" s="5"/>
      <c r="D345" s="5">
        <v>1</v>
      </c>
    </row>
    <row r="346" spans="1:4" x14ac:dyDescent="0.2">
      <c r="A346" s="5">
        <v>25</v>
      </c>
      <c r="B346" s="5"/>
      <c r="C346" s="5"/>
      <c r="D346" s="5">
        <v>1</v>
      </c>
    </row>
    <row r="347" spans="1:4" x14ac:dyDescent="0.2">
      <c r="A347" s="5">
        <v>25</v>
      </c>
      <c r="B347" s="5"/>
      <c r="C347" s="5"/>
      <c r="D347" s="5">
        <v>1</v>
      </c>
    </row>
    <row r="348" spans="1:4" x14ac:dyDescent="0.2">
      <c r="A348" s="5">
        <v>25</v>
      </c>
      <c r="B348" s="5"/>
      <c r="C348" s="5"/>
      <c r="D348" s="5">
        <v>1</v>
      </c>
    </row>
    <row r="349" spans="1:4" x14ac:dyDescent="0.2">
      <c r="A349" s="5">
        <v>25</v>
      </c>
      <c r="B349" s="5"/>
      <c r="C349" s="5"/>
      <c r="D349" s="5">
        <v>1</v>
      </c>
    </row>
    <row r="350" spans="1:4" x14ac:dyDescent="0.2">
      <c r="A350" s="5">
        <v>191</v>
      </c>
      <c r="B350" s="5"/>
      <c r="C350" s="5"/>
      <c r="D350" s="5">
        <v>1</v>
      </c>
    </row>
    <row r="351" spans="1:4" x14ac:dyDescent="0.2">
      <c r="A351" s="5">
        <v>154</v>
      </c>
      <c r="B351" s="5"/>
      <c r="C351" s="5"/>
      <c r="D351" s="5">
        <v>1</v>
      </c>
    </row>
    <row r="352" spans="1:4" x14ac:dyDescent="0.2">
      <c r="A352" s="5">
        <v>174</v>
      </c>
      <c r="B352" s="5"/>
      <c r="C352" s="5"/>
      <c r="D352" s="5">
        <v>0</v>
      </c>
    </row>
    <row r="353" spans="1:4" x14ac:dyDescent="0.2">
      <c r="A353" s="5">
        <v>107</v>
      </c>
      <c r="B353" s="5"/>
      <c r="C353" s="5"/>
      <c r="D353" s="5">
        <v>1</v>
      </c>
    </row>
    <row r="354" spans="1:4" x14ac:dyDescent="0.2">
      <c r="A354" s="5">
        <v>184</v>
      </c>
      <c r="B354" s="5"/>
      <c r="C354" s="5"/>
      <c r="D354" s="5">
        <v>1</v>
      </c>
    </row>
    <row r="355" spans="1:4" x14ac:dyDescent="0.2">
      <c r="A355" s="5">
        <v>130</v>
      </c>
      <c r="B355" s="5"/>
      <c r="C355" s="5"/>
      <c r="D355" s="5">
        <v>1</v>
      </c>
    </row>
    <row r="356" spans="1:4" x14ac:dyDescent="0.2">
      <c r="A356" s="5">
        <v>354</v>
      </c>
      <c r="B356" s="5"/>
      <c r="C356" s="5"/>
      <c r="D356" s="5">
        <v>0</v>
      </c>
    </row>
    <row r="357" spans="1:4" x14ac:dyDescent="0.2">
      <c r="A357" s="5">
        <v>275</v>
      </c>
      <c r="B357" s="5"/>
      <c r="C357" s="5"/>
      <c r="D357" s="5">
        <v>0</v>
      </c>
    </row>
    <row r="358" spans="1:4" x14ac:dyDescent="0.2">
      <c r="A358" s="5">
        <v>50</v>
      </c>
      <c r="B358" s="5"/>
      <c r="C358" s="5"/>
      <c r="D358" s="5">
        <v>0</v>
      </c>
    </row>
    <row r="359" spans="1:4" x14ac:dyDescent="0.2">
      <c r="A359" s="5">
        <v>163</v>
      </c>
      <c r="B359" s="5"/>
      <c r="C359" s="5"/>
      <c r="D359" s="5">
        <v>1</v>
      </c>
    </row>
    <row r="360" spans="1:4" x14ac:dyDescent="0.2">
      <c r="A360" s="5">
        <v>323</v>
      </c>
      <c r="B360" s="5"/>
      <c r="C360" s="5"/>
      <c r="D360" s="5">
        <v>0</v>
      </c>
    </row>
    <row r="361" spans="1:4" x14ac:dyDescent="0.2">
      <c r="A361" s="5">
        <v>301</v>
      </c>
      <c r="B361" s="5"/>
      <c r="C361" s="5"/>
      <c r="D361" s="5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A2CC89-D3CF-6C4D-8B98-621D5F339AAE}">
  <dimension ref="A1:F122"/>
  <sheetViews>
    <sheetView zoomScale="60" zoomScaleNormal="60" workbookViewId="0">
      <selection activeCell="H99" sqref="H99"/>
    </sheetView>
  </sheetViews>
  <sheetFormatPr baseColWidth="10" defaultRowHeight="16" x14ac:dyDescent="0.2"/>
  <cols>
    <col min="1" max="1" width="12.1640625" style="3" bestFit="1" customWidth="1"/>
    <col min="2" max="2" width="15.1640625" style="3" bestFit="1" customWidth="1"/>
    <col min="3" max="3" width="16.6640625" style="3" bestFit="1" customWidth="1"/>
    <col min="4" max="4" width="20.5" style="3" bestFit="1" customWidth="1"/>
    <col min="5" max="5" width="23.5" style="3" bestFit="1" customWidth="1"/>
    <col min="6" max="6" width="13" style="3" bestFit="1" customWidth="1"/>
    <col min="7" max="16384" width="10.83203125" style="3"/>
  </cols>
  <sheetData>
    <row r="1" spans="1:6" x14ac:dyDescent="0.2">
      <c r="A1" s="2" t="s">
        <v>43</v>
      </c>
    </row>
    <row r="2" spans="1:6" s="6" customFormat="1" x14ac:dyDescent="0.2">
      <c r="A2" s="4" t="s">
        <v>39</v>
      </c>
      <c r="B2" s="4" t="s">
        <v>40</v>
      </c>
      <c r="C2" s="4" t="s">
        <v>25</v>
      </c>
      <c r="D2" s="6" t="s">
        <v>41</v>
      </c>
      <c r="E2" s="6" t="s">
        <v>38</v>
      </c>
      <c r="F2" s="6" t="s">
        <v>42</v>
      </c>
    </row>
    <row r="3" spans="1:6" x14ac:dyDescent="0.2">
      <c r="A3" s="5">
        <v>73.127123370000007</v>
      </c>
      <c r="B3" s="5">
        <v>48.928219400000003</v>
      </c>
      <c r="C3" s="5">
        <v>67.268728960000004</v>
      </c>
      <c r="D3" s="3">
        <f>LOG(A3)</f>
        <v>1.8640784897498683</v>
      </c>
      <c r="E3" s="3">
        <f t="shared" ref="E3:F18" si="0">LOG(B3)</f>
        <v>1.6895594111651009</v>
      </c>
      <c r="F3" s="3">
        <f t="shared" si="0"/>
        <v>1.8278132217830949</v>
      </c>
    </row>
    <row r="4" spans="1:6" x14ac:dyDescent="0.2">
      <c r="A4" s="5">
        <v>76.142747619999994</v>
      </c>
      <c r="B4" s="5">
        <v>43.897358680000004</v>
      </c>
      <c r="C4" s="5">
        <v>66.148895120000006</v>
      </c>
      <c r="D4" s="3">
        <f t="shared" ref="D4:F67" si="1">LOG(A4)</f>
        <v>1.8816285443285501</v>
      </c>
      <c r="E4" s="3">
        <f t="shared" si="0"/>
        <v>1.6424383893717049</v>
      </c>
      <c r="F4" s="3">
        <f t="shared" si="0"/>
        <v>1.8205225945961647</v>
      </c>
    </row>
    <row r="5" spans="1:6" x14ac:dyDescent="0.2">
      <c r="A5" s="5">
        <v>80.055697109999997</v>
      </c>
      <c r="B5" s="5">
        <v>45.191869169999997</v>
      </c>
      <c r="C5" s="5">
        <v>66.244607680000001</v>
      </c>
      <c r="D5" s="3">
        <f t="shared" si="1"/>
        <v>1.9033922436306525</v>
      </c>
      <c r="E5" s="3">
        <f t="shared" si="0"/>
        <v>1.6550603044519983</v>
      </c>
      <c r="F5" s="3">
        <f t="shared" si="0"/>
        <v>1.821150532418178</v>
      </c>
    </row>
    <row r="6" spans="1:6" x14ac:dyDescent="0.2">
      <c r="A6" s="5">
        <v>78.128613700000002</v>
      </c>
      <c r="B6" s="5">
        <v>50.276131589999999</v>
      </c>
      <c r="C6" s="5">
        <v>60.526729029999998</v>
      </c>
      <c r="D6" s="3">
        <f t="shared" si="1"/>
        <v>1.8928101183351533</v>
      </c>
      <c r="E6" s="3">
        <f t="shared" si="0"/>
        <v>1.7013618542615623</v>
      </c>
      <c r="F6" s="3">
        <f t="shared" si="0"/>
        <v>1.7819472045154652</v>
      </c>
    </row>
    <row r="7" spans="1:6" x14ac:dyDescent="0.2">
      <c r="A7" s="5">
        <v>81.339598460000005</v>
      </c>
      <c r="B7" s="5">
        <v>31.855724429999999</v>
      </c>
      <c r="C7" s="5">
        <v>71.00917038</v>
      </c>
      <c r="D7" s="3">
        <f t="shared" si="1"/>
        <v>1.9103020241413902</v>
      </c>
      <c r="E7" s="3">
        <f t="shared" si="0"/>
        <v>1.5031874858071408</v>
      </c>
      <c r="F7" s="3">
        <f t="shared" si="0"/>
        <v>1.8513144386944738</v>
      </c>
    </row>
    <row r="8" spans="1:6" x14ac:dyDescent="0.2">
      <c r="A8" s="5">
        <v>81.900043389999993</v>
      </c>
      <c r="B8" s="5">
        <v>47.81644447</v>
      </c>
      <c r="C8" s="5">
        <v>73.265152799999996</v>
      </c>
      <c r="D8" s="3">
        <f t="shared" si="1"/>
        <v>1.9132841318462863</v>
      </c>
      <c r="E8" s="3">
        <f t="shared" si="0"/>
        <v>1.6795772797582675</v>
      </c>
      <c r="F8" s="3">
        <f t="shared" si="0"/>
        <v>1.8648974596999455</v>
      </c>
    </row>
    <row r="9" spans="1:6" x14ac:dyDescent="0.2">
      <c r="A9" s="5">
        <v>45.919649290000002</v>
      </c>
      <c r="B9" s="5">
        <v>1.0103613149999999</v>
      </c>
      <c r="C9" s="5">
        <v>1.59495068</v>
      </c>
      <c r="D9" s="3">
        <f t="shared" si="1"/>
        <v>1.6619985624909759</v>
      </c>
      <c r="E9" s="3">
        <f t="shared" si="0"/>
        <v>4.4767094755572001E-3</v>
      </c>
      <c r="F9" s="3">
        <f t="shared" si="0"/>
        <v>0.20274725809224961</v>
      </c>
    </row>
    <row r="10" spans="1:6" x14ac:dyDescent="0.2">
      <c r="A10" s="5">
        <v>12.302580949999999</v>
      </c>
      <c r="B10" s="5">
        <v>2.2979490600000001</v>
      </c>
      <c r="C10" s="5">
        <v>4.2355402629999999</v>
      </c>
      <c r="D10" s="3">
        <f t="shared" si="1"/>
        <v>1.0899962313385221</v>
      </c>
      <c r="E10" s="3">
        <f t="shared" si="0"/>
        <v>0.36134039719555938</v>
      </c>
      <c r="F10" s="3">
        <f t="shared" si="0"/>
        <v>0.62690881449547564</v>
      </c>
    </row>
    <row r="11" spans="1:6" x14ac:dyDescent="0.2">
      <c r="A11" s="5">
        <v>6.621801316</v>
      </c>
      <c r="B11" s="5">
        <v>43.532635200000001</v>
      </c>
      <c r="C11" s="5">
        <v>4.7262299380000004</v>
      </c>
      <c r="D11" s="3">
        <f t="shared" si="1"/>
        <v>0.82097614581210288</v>
      </c>
      <c r="E11" s="3">
        <f t="shared" si="0"/>
        <v>1.6388149574900177</v>
      </c>
      <c r="F11" s="3">
        <f t="shared" si="0"/>
        <v>0.67451484687217622</v>
      </c>
    </row>
    <row r="12" spans="1:6" x14ac:dyDescent="0.2">
      <c r="A12" s="5">
        <v>11.85503806</v>
      </c>
      <c r="B12" s="5">
        <v>15.98057985</v>
      </c>
      <c r="C12" s="5">
        <v>18.388473510000001</v>
      </c>
      <c r="D12" s="3">
        <f t="shared" si="1"/>
        <v>1.0739029525969104</v>
      </c>
      <c r="E12" s="3">
        <f t="shared" si="0"/>
        <v>1.2035925334940283</v>
      </c>
      <c r="F12" s="3">
        <f t="shared" si="0"/>
        <v>1.2645456784659386</v>
      </c>
    </row>
    <row r="13" spans="1:6" x14ac:dyDescent="0.2">
      <c r="A13" s="5">
        <v>8.8818773570000005</v>
      </c>
      <c r="B13" s="5">
        <v>18.814469800000001</v>
      </c>
      <c r="C13" s="5">
        <v>18.791988759999999</v>
      </c>
      <c r="D13" s="3">
        <f t="shared" si="1"/>
        <v>0.94850477204122874</v>
      </c>
      <c r="E13" s="3">
        <f t="shared" si="0"/>
        <v>1.2744919842195968</v>
      </c>
      <c r="F13" s="3">
        <f t="shared" si="0"/>
        <v>1.2739727440062758</v>
      </c>
    </row>
    <row r="14" spans="1:6" x14ac:dyDescent="0.2">
      <c r="A14" s="5">
        <v>42.433944670000002</v>
      </c>
      <c r="B14" s="5">
        <v>18.307845289999999</v>
      </c>
      <c r="C14" s="5">
        <v>47.035186320000001</v>
      </c>
      <c r="D14" s="3">
        <f t="shared" si="1"/>
        <v>1.6277134057657701</v>
      </c>
      <c r="E14" s="3">
        <f t="shared" si="0"/>
        <v>1.2626372337758438</v>
      </c>
      <c r="F14" s="3">
        <f t="shared" si="0"/>
        <v>1.6724228687306271</v>
      </c>
    </row>
    <row r="15" spans="1:6" x14ac:dyDescent="0.2">
      <c r="A15" s="5">
        <v>36.537021469999999</v>
      </c>
      <c r="B15" s="5">
        <v>32.570686029999997</v>
      </c>
      <c r="C15" s="5">
        <v>10.323541820000001</v>
      </c>
      <c r="D15" s="3">
        <f t="shared" si="1"/>
        <v>1.5627331403928795</v>
      </c>
      <c r="E15" s="3">
        <f t="shared" si="0"/>
        <v>1.5128269061210806</v>
      </c>
      <c r="F15" s="3">
        <f t="shared" si="0"/>
        <v>1.0138287214180017</v>
      </c>
    </row>
    <row r="16" spans="1:6" x14ac:dyDescent="0.2">
      <c r="A16" s="5">
        <v>38.744093999999997</v>
      </c>
      <c r="B16" s="5">
        <v>28.275117089999998</v>
      </c>
      <c r="C16" s="5">
        <v>17.268881589999999</v>
      </c>
      <c r="D16" s="3">
        <f t="shared" si="1"/>
        <v>1.588205509714711</v>
      </c>
      <c r="E16" s="3">
        <f t="shared" si="0"/>
        <v>1.4514044120567535</v>
      </c>
      <c r="F16" s="3">
        <f t="shared" si="0"/>
        <v>1.2372642116253718</v>
      </c>
    </row>
    <row r="17" spans="1:6" x14ac:dyDescent="0.2">
      <c r="A17" s="5">
        <v>62.08400451</v>
      </c>
      <c r="B17" s="5">
        <v>21.569830939999999</v>
      </c>
      <c r="C17" s="5">
        <v>0.61937137200000003</v>
      </c>
      <c r="D17" s="3">
        <f t="shared" si="1"/>
        <v>1.7929797217892118</v>
      </c>
      <c r="E17" s="3">
        <f t="shared" si="0"/>
        <v>1.3338467412030159</v>
      </c>
      <c r="F17" s="3">
        <f t="shared" si="0"/>
        <v>-0.2080488720656968</v>
      </c>
    </row>
    <row r="18" spans="1:6" x14ac:dyDescent="0.2">
      <c r="A18" s="5">
        <v>60.98903001</v>
      </c>
      <c r="B18" s="5">
        <v>23.14108792</v>
      </c>
      <c r="C18" s="5">
        <v>23.05613275</v>
      </c>
      <c r="D18" s="3">
        <f t="shared" si="1"/>
        <v>1.7852517262474465</v>
      </c>
      <c r="E18" s="3">
        <f t="shared" si="0"/>
        <v>1.3643837723575805</v>
      </c>
      <c r="F18" s="3">
        <f t="shared" si="0"/>
        <v>1.3627864640088845</v>
      </c>
    </row>
    <row r="19" spans="1:6" x14ac:dyDescent="0.2">
      <c r="A19" s="5">
        <v>67.229316839999996</v>
      </c>
      <c r="B19" s="5">
        <v>21.753193769999999</v>
      </c>
      <c r="C19" s="5">
        <v>19.390961099999998</v>
      </c>
      <c r="D19" s="3">
        <f t="shared" si="1"/>
        <v>1.8275586981337109</v>
      </c>
      <c r="E19" s="3">
        <f t="shared" si="1"/>
        <v>1.3375230284107114</v>
      </c>
      <c r="F19" s="3">
        <f t="shared" si="1"/>
        <v>1.2875993351273025</v>
      </c>
    </row>
    <row r="20" spans="1:6" x14ac:dyDescent="0.2">
      <c r="A20" s="5">
        <v>40.578606899999997</v>
      </c>
      <c r="B20" s="5">
        <v>23.874831069999999</v>
      </c>
      <c r="C20" s="5">
        <v>10.724726540000001</v>
      </c>
      <c r="D20" s="3">
        <f t="shared" si="1"/>
        <v>1.608297133233848</v>
      </c>
      <c r="E20" s="3">
        <f t="shared" si="1"/>
        <v>1.377940307349967</v>
      </c>
      <c r="F20" s="3">
        <f t="shared" si="1"/>
        <v>1.0303862273198749</v>
      </c>
    </row>
    <row r="21" spans="1:6" x14ac:dyDescent="0.2">
      <c r="A21" s="5">
        <v>59.892617219999998</v>
      </c>
      <c r="B21" s="5">
        <v>53.483611400000001</v>
      </c>
      <c r="C21" s="5">
        <v>66.847718159999999</v>
      </c>
      <c r="D21" s="3">
        <f t="shared" si="1"/>
        <v>1.7773732915341791</v>
      </c>
      <c r="E21" s="3">
        <f t="shared" si="1"/>
        <v>1.7282207246583547</v>
      </c>
      <c r="F21" s="3">
        <f t="shared" si="1"/>
        <v>1.8250865872534396</v>
      </c>
    </row>
    <row r="22" spans="1:6" x14ac:dyDescent="0.2">
      <c r="A22" s="5">
        <v>62.262915649999997</v>
      </c>
      <c r="B22" s="5">
        <v>52.589892740000003</v>
      </c>
      <c r="C22" s="5">
        <v>45.65813395</v>
      </c>
      <c r="D22" s="3">
        <f t="shared" si="1"/>
        <v>1.7942294539799317</v>
      </c>
      <c r="E22" s="3">
        <f t="shared" si="1"/>
        <v>1.7209022850467026</v>
      </c>
      <c r="F22" s="3">
        <f t="shared" si="1"/>
        <v>1.659518157881799</v>
      </c>
    </row>
    <row r="23" spans="1:6" x14ac:dyDescent="0.2">
      <c r="A23" s="5">
        <v>75.66191053</v>
      </c>
      <c r="B23" s="5">
        <v>50.497093700000001</v>
      </c>
      <c r="C23" s="5">
        <v>39.189611650000003</v>
      </c>
      <c r="D23" s="3">
        <f t="shared" si="1"/>
        <v>1.8788773034140434</v>
      </c>
      <c r="E23" s="3">
        <f t="shared" si="1"/>
        <v>1.7032663835369983</v>
      </c>
      <c r="F23" s="3">
        <f t="shared" si="1"/>
        <v>1.5931709598522361</v>
      </c>
    </row>
    <row r="24" spans="1:6" x14ac:dyDescent="0.2">
      <c r="A24" s="5">
        <v>68.775882019999997</v>
      </c>
      <c r="B24" s="5">
        <v>46.277224959999998</v>
      </c>
      <c r="C24" s="5">
        <v>42.336850859999998</v>
      </c>
      <c r="D24" s="3">
        <f t="shared" si="1"/>
        <v>1.8374361687303893</v>
      </c>
      <c r="E24" s="3">
        <f t="shared" si="1"/>
        <v>1.6653673083459797</v>
      </c>
      <c r="F24" s="3">
        <f t="shared" si="1"/>
        <v>1.6267185507786091</v>
      </c>
    </row>
    <row r="25" spans="1:6" x14ac:dyDescent="0.2">
      <c r="A25" s="5">
        <v>77.064280269999998</v>
      </c>
      <c r="B25" s="5">
        <v>76.501494399999999</v>
      </c>
      <c r="C25" s="5">
        <v>66.627077490000005</v>
      </c>
      <c r="D25" s="3">
        <f t="shared" si="1"/>
        <v>1.8868531267379485</v>
      </c>
      <c r="E25" s="3">
        <f t="shared" si="1"/>
        <v>1.8836699188573398</v>
      </c>
      <c r="F25" s="3">
        <f t="shared" si="1"/>
        <v>1.8236507639239603</v>
      </c>
    </row>
    <row r="26" spans="1:6" x14ac:dyDescent="0.2">
      <c r="A26" s="5">
        <v>75.774997339999999</v>
      </c>
      <c r="B26" s="5">
        <v>50.75294676</v>
      </c>
      <c r="C26" s="5">
        <v>46.566174220000001</v>
      </c>
      <c r="D26" s="3">
        <f t="shared" si="1"/>
        <v>1.8795259297942182</v>
      </c>
      <c r="E26" s="3">
        <f t="shared" si="1"/>
        <v>1.7054612628306642</v>
      </c>
      <c r="F26" s="3">
        <f t="shared" si="1"/>
        <v>1.6680705586672295</v>
      </c>
    </row>
    <row r="27" spans="1:6" x14ac:dyDescent="0.2">
      <c r="A27" s="5">
        <v>3.6245003200000001</v>
      </c>
      <c r="B27" s="5">
        <v>12.389939549999999</v>
      </c>
      <c r="C27" s="5">
        <v>39.912433399999998</v>
      </c>
      <c r="D27" s="3">
        <f t="shared" si="1"/>
        <v>0.55924814243126053</v>
      </c>
      <c r="E27" s="3">
        <f t="shared" si="1"/>
        <v>1.0930691874765093</v>
      </c>
      <c r="F27" s="3">
        <f t="shared" si="1"/>
        <v>1.6011082068613347</v>
      </c>
    </row>
    <row r="28" spans="1:6" x14ac:dyDescent="0.2">
      <c r="A28" s="5">
        <v>3.6055503529999999</v>
      </c>
      <c r="B28" s="5">
        <v>1.991801312</v>
      </c>
      <c r="C28" s="5">
        <v>1.442643068</v>
      </c>
      <c r="D28" s="3">
        <f t="shared" si="1"/>
        <v>0.55697156504112488</v>
      </c>
      <c r="E28" s="3">
        <f t="shared" si="1"/>
        <v>0.29924601410491269</v>
      </c>
      <c r="F28" s="3">
        <f t="shared" si="1"/>
        <v>0.15915889327450386</v>
      </c>
    </row>
    <row r="29" spans="1:6" x14ac:dyDescent="0.2">
      <c r="A29" s="5">
        <v>12.02465057</v>
      </c>
      <c r="B29" s="5">
        <v>5.6388071650000002</v>
      </c>
      <c r="C29" s="5">
        <v>1.3813435279999999</v>
      </c>
      <c r="D29" s="3">
        <f t="shared" si="1"/>
        <v>1.0800724648607751</v>
      </c>
      <c r="E29" s="3">
        <f t="shared" si="1"/>
        <v>0.75118724291103667</v>
      </c>
      <c r="F29" s="3">
        <f t="shared" si="1"/>
        <v>0.1403016972331079</v>
      </c>
    </row>
    <row r="30" spans="1:6" x14ac:dyDescent="0.2">
      <c r="A30" s="5">
        <v>23.474280960000002</v>
      </c>
      <c r="B30" s="5">
        <v>8.3395214989999999</v>
      </c>
      <c r="C30" s="5">
        <v>0.89071905900000004</v>
      </c>
      <c r="D30" s="3">
        <f t="shared" si="1"/>
        <v>1.3705922982805612</v>
      </c>
      <c r="E30" s="3">
        <f t="shared" si="1"/>
        <v>0.92114113261548558</v>
      </c>
      <c r="F30" s="3">
        <f t="shared" si="1"/>
        <v>-5.0259254847226757E-2</v>
      </c>
    </row>
    <row r="31" spans="1:6" x14ac:dyDescent="0.2">
      <c r="A31" s="5">
        <v>4.8532350360000001</v>
      </c>
      <c r="B31" s="5">
        <v>5.2898775090000001</v>
      </c>
      <c r="C31" s="5">
        <v>3.5936828489999999</v>
      </c>
      <c r="D31" s="3">
        <f t="shared" si="1"/>
        <v>0.68603132415396917</v>
      </c>
      <c r="E31" s="3">
        <f t="shared" si="1"/>
        <v>0.72344561574382704</v>
      </c>
      <c r="F31" s="3">
        <f t="shared" si="1"/>
        <v>0.55553974695023489</v>
      </c>
    </row>
    <row r="32" spans="1:6" x14ac:dyDescent="0.2">
      <c r="A32" s="5">
        <v>8.5706478740000005</v>
      </c>
      <c r="B32" s="5">
        <v>5.8113977329999997</v>
      </c>
      <c r="C32" s="5">
        <v>1.3730460799999999</v>
      </c>
      <c r="D32" s="3">
        <f t="shared" si="1"/>
        <v>0.93301365243291645</v>
      </c>
      <c r="E32" s="3">
        <f t="shared" si="1"/>
        <v>0.76428059964047523</v>
      </c>
      <c r="F32" s="3">
        <f t="shared" si="1"/>
        <v>0.13768511258556204</v>
      </c>
    </row>
    <row r="33" spans="1:6" x14ac:dyDescent="0.2">
      <c r="A33" s="5">
        <v>10.66820562</v>
      </c>
      <c r="B33" s="5">
        <v>18.068937080000001</v>
      </c>
      <c r="C33" s="5">
        <v>7.414993226</v>
      </c>
      <c r="D33" s="3">
        <f t="shared" si="1"/>
        <v>1.0280913777312599</v>
      </c>
      <c r="E33" s="3">
        <f t="shared" si="1"/>
        <v>1.2569326055842835</v>
      </c>
      <c r="F33" s="3">
        <f t="shared" si="1"/>
        <v>0.87011075861292897</v>
      </c>
    </row>
    <row r="34" spans="1:6" x14ac:dyDescent="0.2">
      <c r="A34" s="5">
        <v>13.1813956</v>
      </c>
      <c r="B34" s="5">
        <v>13.17821129</v>
      </c>
      <c r="C34" s="5">
        <v>15.0448266</v>
      </c>
      <c r="D34" s="3">
        <f t="shared" si="1"/>
        <v>1.1199613942710309</v>
      </c>
      <c r="E34" s="3">
        <f t="shared" si="1"/>
        <v>1.1198564664339683</v>
      </c>
      <c r="F34" s="3">
        <f t="shared" si="1"/>
        <v>1.1773871866193273</v>
      </c>
    </row>
    <row r="35" spans="1:6" x14ac:dyDescent="0.2">
      <c r="A35" s="5">
        <v>18.793073969999998</v>
      </c>
      <c r="B35" s="5">
        <v>7.7409769769999999</v>
      </c>
      <c r="C35" s="5">
        <v>9.3953738219999998</v>
      </c>
      <c r="D35" s="3">
        <f t="shared" si="1"/>
        <v>1.2739978231563744</v>
      </c>
      <c r="E35" s="3">
        <f t="shared" si="1"/>
        <v>0.88879577579194413</v>
      </c>
      <c r="F35" s="3">
        <f t="shared" si="1"/>
        <v>0.97291406443675865</v>
      </c>
    </row>
    <row r="36" spans="1:6" x14ac:dyDescent="0.2">
      <c r="A36" s="5">
        <v>30.275020189999999</v>
      </c>
      <c r="B36" s="5">
        <v>29.713795789999999</v>
      </c>
      <c r="C36" s="5">
        <v>18.78696502</v>
      </c>
      <c r="D36" s="3">
        <f t="shared" si="1"/>
        <v>1.4810844414402811</v>
      </c>
      <c r="E36" s="3">
        <f t="shared" si="1"/>
        <v>1.4729581343130456</v>
      </c>
      <c r="F36" s="3">
        <f t="shared" si="1"/>
        <v>1.2738566267462645</v>
      </c>
    </row>
    <row r="37" spans="1:6" x14ac:dyDescent="0.2">
      <c r="A37" s="5">
        <v>15.12701564</v>
      </c>
      <c r="B37" s="5">
        <v>12.81660381</v>
      </c>
      <c r="C37" s="5">
        <v>13.218489780000001</v>
      </c>
      <c r="D37" s="3">
        <f t="shared" si="1"/>
        <v>1.1797532559199206</v>
      </c>
      <c r="E37" s="3">
        <f t="shared" si="1"/>
        <v>1.1077729595059207</v>
      </c>
      <c r="F37" s="3">
        <f t="shared" si="1"/>
        <v>1.1211818395914992</v>
      </c>
    </row>
    <row r="38" spans="1:6" x14ac:dyDescent="0.2">
      <c r="A38" s="5">
        <v>24.611934080000001</v>
      </c>
      <c r="B38" s="5">
        <v>14.705653420000001</v>
      </c>
      <c r="C38" s="5">
        <v>15.926481620000001</v>
      </c>
      <c r="D38" s="3">
        <f t="shared" si="1"/>
        <v>1.3911457432138707</v>
      </c>
      <c r="E38" s="3">
        <f t="shared" si="1"/>
        <v>1.1674843263878492</v>
      </c>
      <c r="F38" s="3">
        <f t="shared" si="1"/>
        <v>1.202119844741093</v>
      </c>
    </row>
    <row r="39" spans="1:6" x14ac:dyDescent="0.2">
      <c r="A39" s="5">
        <v>1.6651207159999999</v>
      </c>
      <c r="B39" s="5">
        <v>2.118938982</v>
      </c>
      <c r="C39" s="5">
        <v>2.4208938889999998</v>
      </c>
      <c r="D39" s="3">
        <f t="shared" si="1"/>
        <v>0.22144572396381676</v>
      </c>
      <c r="E39" s="3">
        <f t="shared" si="1"/>
        <v>0.32611845073521956</v>
      </c>
      <c r="F39" s="3">
        <f t="shared" si="1"/>
        <v>0.38397575415395779</v>
      </c>
    </row>
    <row r="40" spans="1:6" x14ac:dyDescent="0.2">
      <c r="A40" s="5">
        <v>1.5303295859999999</v>
      </c>
      <c r="B40" s="5">
        <v>4.3740764900000002</v>
      </c>
      <c r="C40" s="5">
        <v>2.0151041040000002</v>
      </c>
      <c r="D40" s="3">
        <f t="shared" si="1"/>
        <v>0.18478497458642731</v>
      </c>
      <c r="E40" s="3">
        <f t="shared" si="1"/>
        <v>0.64088637332769627</v>
      </c>
      <c r="F40" s="3">
        <f t="shared" si="1"/>
        <v>0.30429748751179903</v>
      </c>
    </row>
    <row r="41" spans="1:6" x14ac:dyDescent="0.2">
      <c r="A41" s="5">
        <v>13.141656810000001</v>
      </c>
      <c r="B41" s="5">
        <v>0.63417378599999996</v>
      </c>
      <c r="C41" s="5">
        <v>2.825342397</v>
      </c>
      <c r="D41" s="3">
        <f t="shared" si="1"/>
        <v>1.1186501215465248</v>
      </c>
      <c r="E41" s="3">
        <f t="shared" si="1"/>
        <v>-0.19779171379243743</v>
      </c>
      <c r="F41" s="3">
        <f t="shared" si="1"/>
        <v>0.45107108653314787</v>
      </c>
    </row>
    <row r="42" spans="1:6" x14ac:dyDescent="0.2">
      <c r="A42" s="5">
        <v>0.66274755699999999</v>
      </c>
      <c r="B42" s="5">
        <v>2.8598293109999999</v>
      </c>
      <c r="C42" s="5">
        <v>1.3083386539999999</v>
      </c>
      <c r="D42" s="3">
        <f t="shared" si="1"/>
        <v>-0.17865186447510251</v>
      </c>
      <c r="E42" s="3">
        <f t="shared" si="1"/>
        <v>0.45634011302310523</v>
      </c>
      <c r="F42" s="3">
        <f t="shared" si="1"/>
        <v>0.11672017252579345</v>
      </c>
    </row>
    <row r="43" spans="1:6" x14ac:dyDescent="0.2">
      <c r="A43" s="5">
        <v>0.96631853400000001</v>
      </c>
      <c r="B43" s="5">
        <v>22.583757670000001</v>
      </c>
      <c r="C43" s="5">
        <v>0.67736279499999996</v>
      </c>
      <c r="D43" s="3">
        <f t="shared" si="1"/>
        <v>-1.4879690607872602E-2</v>
      </c>
      <c r="E43" s="3">
        <f t="shared" si="1"/>
        <v>1.3537962050633032</v>
      </c>
      <c r="F43" s="3">
        <f t="shared" si="1"/>
        <v>-0.1691786612047311</v>
      </c>
    </row>
    <row r="44" spans="1:6" x14ac:dyDescent="0.2">
      <c r="A44" s="5">
        <v>14.65220347</v>
      </c>
      <c r="B44" s="5">
        <v>4.1690695419999999</v>
      </c>
      <c r="C44" s="5">
        <v>0.49324210200000002</v>
      </c>
      <c r="D44" s="3">
        <f t="shared" si="1"/>
        <v>1.1659029409292174</v>
      </c>
      <c r="E44" s="3">
        <f t="shared" si="1"/>
        <v>0.62003913941868638</v>
      </c>
      <c r="F44" s="3">
        <f t="shared" si="1"/>
        <v>-0.30693986012600877</v>
      </c>
    </row>
    <row r="45" spans="1:6" x14ac:dyDescent="0.2">
      <c r="A45" s="5">
        <v>30.86566401</v>
      </c>
      <c r="B45" s="5">
        <v>4.721497104</v>
      </c>
      <c r="C45" s="5">
        <v>62.962916989999997</v>
      </c>
      <c r="D45" s="3">
        <f t="shared" si="1"/>
        <v>1.4894756243381844</v>
      </c>
      <c r="E45" s="3">
        <f t="shared" si="1"/>
        <v>0.67407972764132518</v>
      </c>
      <c r="F45" s="3">
        <f t="shared" si="1"/>
        <v>1.7990848401152228</v>
      </c>
    </row>
    <row r="46" spans="1:6" x14ac:dyDescent="0.2">
      <c r="A46" s="5">
        <v>17.216391890000001</v>
      </c>
      <c r="B46" s="5">
        <v>25.630072070000001</v>
      </c>
      <c r="C46" s="5">
        <v>52.909754190000001</v>
      </c>
      <c r="D46" s="3">
        <f t="shared" si="1"/>
        <v>1.2359421397743673</v>
      </c>
      <c r="E46" s="3">
        <f t="shared" si="1"/>
        <v>1.4087498273921764</v>
      </c>
      <c r="F46" s="3">
        <f t="shared" si="1"/>
        <v>1.7235357438761396</v>
      </c>
    </row>
    <row r="47" spans="1:6" x14ac:dyDescent="0.2">
      <c r="A47" s="5">
        <v>28.492084590000001</v>
      </c>
      <c r="B47" s="5">
        <v>27.173920819999999</v>
      </c>
      <c r="C47" s="5">
        <v>51.358189729999999</v>
      </c>
      <c r="D47" s="3">
        <f t="shared" si="1"/>
        <v>1.4547242250490475</v>
      </c>
      <c r="E47" s="3">
        <f t="shared" si="1"/>
        <v>1.4341523056111223</v>
      </c>
      <c r="F47" s="3">
        <f t="shared" si="1"/>
        <v>1.7106097073480362</v>
      </c>
    </row>
    <row r="48" spans="1:6" x14ac:dyDescent="0.2">
      <c r="A48" s="5">
        <v>38.050701920000002</v>
      </c>
      <c r="B48" s="5">
        <v>32.976780380000001</v>
      </c>
      <c r="C48" s="5">
        <v>44.041136760000001</v>
      </c>
      <c r="D48" s="3">
        <f t="shared" si="1"/>
        <v>1.580362672595975</v>
      </c>
      <c r="E48" s="3">
        <f t="shared" si="1"/>
        <v>1.5182082519314266</v>
      </c>
      <c r="F48" s="3">
        <f t="shared" si="1"/>
        <v>1.6438585201594738</v>
      </c>
    </row>
    <row r="49" spans="1:6" x14ac:dyDescent="0.2">
      <c r="A49" s="5">
        <v>37.839463520000002</v>
      </c>
      <c r="B49" s="5">
        <v>24.893436690000001</v>
      </c>
      <c r="C49" s="5">
        <v>47.910058040000003</v>
      </c>
      <c r="D49" s="3">
        <f t="shared" si="1"/>
        <v>1.5779449704370678</v>
      </c>
      <c r="E49" s="3">
        <f t="shared" si="1"/>
        <v>1.3960848577364149</v>
      </c>
      <c r="F49" s="3">
        <f t="shared" si="1"/>
        <v>1.6804266969787145</v>
      </c>
    </row>
    <row r="50" spans="1:6" x14ac:dyDescent="0.2">
      <c r="A50" s="5">
        <v>43.685466300000002</v>
      </c>
      <c r="B50" s="5">
        <v>12.34622001</v>
      </c>
      <c r="C50" s="5">
        <v>48.914032579999997</v>
      </c>
      <c r="D50" s="3">
        <f t="shared" si="1"/>
        <v>1.6403369757450696</v>
      </c>
      <c r="E50" s="3">
        <f t="shared" si="1"/>
        <v>1.091534011840358</v>
      </c>
      <c r="F50" s="3">
        <f t="shared" si="1"/>
        <v>1.6894334684857317</v>
      </c>
    </row>
    <row r="51" spans="1:6" x14ac:dyDescent="0.2">
      <c r="A51" s="5">
        <v>26.07584933</v>
      </c>
      <c r="B51" s="5">
        <v>5.641918649</v>
      </c>
      <c r="C51" s="5">
        <v>18.26065363</v>
      </c>
      <c r="D51" s="3">
        <f t="shared" si="1"/>
        <v>1.4162384629595501</v>
      </c>
      <c r="E51" s="3">
        <f t="shared" si="1"/>
        <v>0.75142681975888836</v>
      </c>
      <c r="F51" s="3">
        <f t="shared" si="1"/>
        <v>1.2615163188073546</v>
      </c>
    </row>
    <row r="52" spans="1:6" x14ac:dyDescent="0.2">
      <c r="A52" s="5">
        <v>22.48201723</v>
      </c>
      <c r="B52" s="5">
        <v>12.55220757</v>
      </c>
      <c r="C52" s="5">
        <v>19.682259160000001</v>
      </c>
      <c r="D52" s="3">
        <f t="shared" si="1"/>
        <v>1.3518352763166488</v>
      </c>
      <c r="E52" s="3">
        <f t="shared" si="1"/>
        <v>1.0987201123634762</v>
      </c>
      <c r="F52" s="3">
        <f t="shared" si="1"/>
        <v>1.2940749459454834</v>
      </c>
    </row>
    <row r="53" spans="1:6" x14ac:dyDescent="0.2">
      <c r="A53" s="5">
        <v>16.711689679999999</v>
      </c>
      <c r="B53" s="5">
        <v>15.12805953</v>
      </c>
      <c r="C53" s="5">
        <v>25.373874610000001</v>
      </c>
      <c r="D53" s="3">
        <f t="shared" si="1"/>
        <v>1.2230203626164065</v>
      </c>
      <c r="E53" s="3">
        <f t="shared" si="1"/>
        <v>1.1797832248203017</v>
      </c>
      <c r="F53" s="3">
        <f t="shared" si="1"/>
        <v>1.4043867893841091</v>
      </c>
    </row>
    <row r="54" spans="1:6" x14ac:dyDescent="0.2">
      <c r="A54" s="5">
        <v>19.039690119999999</v>
      </c>
      <c r="B54" s="5">
        <v>5.021857271</v>
      </c>
      <c r="C54" s="5">
        <v>2.7893039700000002</v>
      </c>
      <c r="D54" s="3">
        <f t="shared" si="1"/>
        <v>1.279659875757005</v>
      </c>
      <c r="E54" s="3">
        <f t="shared" si="1"/>
        <v>0.70086436522716755</v>
      </c>
      <c r="F54" s="3">
        <f t="shared" si="1"/>
        <v>0.4454958449581401</v>
      </c>
    </row>
    <row r="55" spans="1:6" x14ac:dyDescent="0.2">
      <c r="A55" s="5">
        <v>13.67008392</v>
      </c>
      <c r="B55" s="5">
        <v>8.6882035109999993</v>
      </c>
      <c r="C55" s="5">
        <v>12.934866660000001</v>
      </c>
      <c r="D55" s="3">
        <f t="shared" si="1"/>
        <v>1.1357711806893329</v>
      </c>
      <c r="E55" s="3">
        <f t="shared" si="1"/>
        <v>0.93892998520392867</v>
      </c>
      <c r="F55" s="3">
        <f t="shared" si="1"/>
        <v>1.1117619561198453</v>
      </c>
    </row>
    <row r="56" spans="1:6" x14ac:dyDescent="0.2">
      <c r="A56" s="5">
        <v>25.677238580000001</v>
      </c>
      <c r="B56" s="5">
        <v>6.7192533719999998</v>
      </c>
      <c r="C56" s="5">
        <v>18.041174340000001</v>
      </c>
      <c r="D56" s="3">
        <f t="shared" si="1"/>
        <v>1.4095483163612736</v>
      </c>
      <c r="E56" s="3">
        <f t="shared" si="1"/>
        <v>0.82732101792955715</v>
      </c>
      <c r="F56" s="3">
        <f t="shared" si="1"/>
        <v>1.2562648033158286</v>
      </c>
    </row>
    <row r="57" spans="1:6" x14ac:dyDescent="0.2">
      <c r="A57" s="5">
        <v>38.151267079999997</v>
      </c>
      <c r="B57" s="5">
        <v>8.0535312329999993</v>
      </c>
      <c r="C57" s="5">
        <v>17.94739672</v>
      </c>
      <c r="D57" s="3">
        <f t="shared" si="1"/>
        <v>1.5815089663200992</v>
      </c>
      <c r="E57" s="3">
        <f t="shared" si="1"/>
        <v>0.90598634729199912</v>
      </c>
      <c r="F57" s="3">
        <f t="shared" si="1"/>
        <v>1.2540014628234604</v>
      </c>
    </row>
    <row r="58" spans="1:6" x14ac:dyDescent="0.2">
      <c r="A58" s="5">
        <v>36.588118919999999</v>
      </c>
      <c r="B58" s="5">
        <v>17.427415889999999</v>
      </c>
      <c r="C58" s="5">
        <v>18.82051345</v>
      </c>
      <c r="D58" s="3">
        <f t="shared" si="1"/>
        <v>1.5633400819746064</v>
      </c>
      <c r="E58" s="3">
        <f t="shared" si="1"/>
        <v>1.2412329953765824</v>
      </c>
      <c r="F58" s="3">
        <f t="shared" si="1"/>
        <v>1.2746314674153607</v>
      </c>
    </row>
    <row r="59" spans="1:6" x14ac:dyDescent="0.2">
      <c r="A59" s="5">
        <v>26.08465623</v>
      </c>
      <c r="B59" s="5">
        <v>15.914957980000001</v>
      </c>
      <c r="C59" s="5">
        <v>34.689310929999998</v>
      </c>
      <c r="D59" s="3">
        <f t="shared" si="1"/>
        <v>1.4163851175238782</v>
      </c>
      <c r="E59" s="3">
        <f t="shared" si="1"/>
        <v>1.2018054962980071</v>
      </c>
      <c r="F59" s="3">
        <f t="shared" si="1"/>
        <v>1.5401956730830262</v>
      </c>
    </row>
    <row r="60" spans="1:6" x14ac:dyDescent="0.2">
      <c r="A60" s="5">
        <v>32.859381810000002</v>
      </c>
      <c r="B60" s="5">
        <v>6.4154440399999997</v>
      </c>
      <c r="C60" s="5">
        <v>5.9288140909999996</v>
      </c>
      <c r="D60" s="3">
        <f t="shared" si="1"/>
        <v>1.516659388708562</v>
      </c>
      <c r="E60" s="3">
        <f t="shared" si="1"/>
        <v>0.807226721108112</v>
      </c>
      <c r="F60" s="3">
        <f t="shared" si="1"/>
        <v>0.77296783244671985</v>
      </c>
    </row>
    <row r="61" spans="1:6" x14ac:dyDescent="0.2">
      <c r="A61" s="5">
        <v>32.996838619999998</v>
      </c>
      <c r="B61" s="5">
        <v>21.845993910000001</v>
      </c>
      <c r="C61" s="5">
        <v>14.9845501</v>
      </c>
      <c r="D61" s="3">
        <f t="shared" si="1"/>
        <v>1.5184723327367287</v>
      </c>
      <c r="E61" s="3">
        <f t="shared" si="1"/>
        <v>1.3393718082494852</v>
      </c>
      <c r="F61" s="3">
        <f t="shared" si="1"/>
        <v>1.175643708107784</v>
      </c>
    </row>
    <row r="62" spans="1:6" x14ac:dyDescent="0.2">
      <c r="A62" s="5">
        <v>33.722107430000001</v>
      </c>
      <c r="B62" s="5">
        <v>17.108937739999998</v>
      </c>
      <c r="C62" s="5">
        <v>24.020304490000001</v>
      </c>
      <c r="D62" s="3">
        <f t="shared" si="1"/>
        <v>1.5279147076081236</v>
      </c>
      <c r="E62" s="3">
        <f t="shared" si="1"/>
        <v>1.2332230458954136</v>
      </c>
      <c r="F62" s="3">
        <f t="shared" si="1"/>
        <v>1.380578508374491</v>
      </c>
    </row>
    <row r="63" spans="1:6" x14ac:dyDescent="0.2">
      <c r="A63" s="5">
        <v>35.349610149999997</v>
      </c>
      <c r="B63" s="5">
        <v>27.560396650000001</v>
      </c>
      <c r="C63" s="5">
        <v>12.21151809</v>
      </c>
      <c r="D63" s="3">
        <f t="shared" si="1"/>
        <v>1.5483846285816487</v>
      </c>
      <c r="E63" s="3">
        <f t="shared" si="1"/>
        <v>1.440285463658906</v>
      </c>
      <c r="F63" s="3">
        <f t="shared" si="1"/>
        <v>1.0867696571576264</v>
      </c>
    </row>
    <row r="64" spans="1:6" x14ac:dyDescent="0.2">
      <c r="A64" s="5">
        <v>41.495616990000002</v>
      </c>
      <c r="B64" s="5">
        <v>27.907314289999999</v>
      </c>
      <c r="C64" s="5">
        <v>7.9839805310000003</v>
      </c>
      <c r="D64" s="3">
        <f t="shared" si="1"/>
        <v>1.6180022264088663</v>
      </c>
      <c r="E64" s="3">
        <f t="shared" si="1"/>
        <v>1.4457180433981276</v>
      </c>
      <c r="F64" s="3">
        <f t="shared" si="1"/>
        <v>0.90221946925005903</v>
      </c>
    </row>
    <row r="65" spans="1:6" x14ac:dyDescent="0.2">
      <c r="A65" s="5">
        <v>37.160271969999997</v>
      </c>
      <c r="B65" s="5">
        <v>18.85373981</v>
      </c>
      <c r="C65" s="5">
        <v>11.77272612</v>
      </c>
      <c r="D65" s="3">
        <f t="shared" si="1"/>
        <v>1.5700788838640694</v>
      </c>
      <c r="E65" s="3">
        <f t="shared" si="1"/>
        <v>1.2753975093296326</v>
      </c>
      <c r="F65" s="3">
        <f t="shared" si="1"/>
        <v>1.0708770407350741</v>
      </c>
    </row>
    <row r="66" spans="1:6" x14ac:dyDescent="0.2">
      <c r="A66" s="5">
        <v>42.050215399999999</v>
      </c>
      <c r="B66" s="5">
        <v>33.088657509999997</v>
      </c>
      <c r="C66" s="5">
        <v>7.5107869579999997</v>
      </c>
      <c r="D66" s="3">
        <f t="shared" si="1"/>
        <v>1.6237682247900975</v>
      </c>
      <c r="E66" s="3">
        <f t="shared" si="1"/>
        <v>1.519679147098612</v>
      </c>
      <c r="F66" s="3">
        <f t="shared" si="1"/>
        <v>0.87568544347705268</v>
      </c>
    </row>
    <row r="67" spans="1:6" x14ac:dyDescent="0.2">
      <c r="A67" s="5">
        <v>63.579153820000002</v>
      </c>
      <c r="B67" s="5">
        <v>25.964775719999999</v>
      </c>
      <c r="C67" s="5">
        <v>13.39059567</v>
      </c>
      <c r="D67" s="3">
        <f t="shared" si="1"/>
        <v>1.8033147435575183</v>
      </c>
      <c r="E67" s="3">
        <f t="shared" si="1"/>
        <v>1.4143845755739759</v>
      </c>
      <c r="F67" s="3">
        <f t="shared" si="1"/>
        <v>1.126799896686393</v>
      </c>
    </row>
    <row r="68" spans="1:6" x14ac:dyDescent="0.2">
      <c r="A68" s="5">
        <v>30.936831359999999</v>
      </c>
      <c r="B68" s="5">
        <v>24.11743293</v>
      </c>
      <c r="C68" s="5">
        <v>13.7079395</v>
      </c>
      <c r="D68" s="3">
        <f t="shared" ref="D68:F122" si="2">LOG(A68)</f>
        <v>1.4904758299406602</v>
      </c>
      <c r="E68" s="3">
        <f t="shared" si="2"/>
        <v>1.3823310794354904</v>
      </c>
      <c r="F68" s="3">
        <f t="shared" si="2"/>
        <v>1.1369721790030776</v>
      </c>
    </row>
    <row r="69" spans="1:6" x14ac:dyDescent="0.2">
      <c r="A69" s="5">
        <v>19.449882859999999</v>
      </c>
      <c r="B69" s="5">
        <v>22.07263584</v>
      </c>
      <c r="C69" s="5">
        <v>12.08484648</v>
      </c>
      <c r="D69" s="3">
        <f t="shared" si="2"/>
        <v>1.2889169900623021</v>
      </c>
      <c r="E69" s="3">
        <f t="shared" si="2"/>
        <v>1.3438541982461367</v>
      </c>
      <c r="F69" s="3">
        <f t="shared" si="2"/>
        <v>1.0822411377132719</v>
      </c>
    </row>
    <row r="70" spans="1:6" x14ac:dyDescent="0.2">
      <c r="A70" s="5">
        <v>23.820819109999999</v>
      </c>
      <c r="B70" s="5">
        <v>18.857655739999998</v>
      </c>
      <c r="C70" s="5">
        <v>22.818566220000001</v>
      </c>
      <c r="D70" s="3">
        <f t="shared" si="2"/>
        <v>1.3769566911869264</v>
      </c>
      <c r="E70" s="3">
        <f t="shared" si="2"/>
        <v>1.2754877031170451</v>
      </c>
      <c r="F70" s="3">
        <f t="shared" si="2"/>
        <v>1.358288352514069</v>
      </c>
    </row>
    <row r="71" spans="1:6" x14ac:dyDescent="0.2">
      <c r="A71" s="5">
        <v>4.7801864570000001</v>
      </c>
      <c r="B71" s="5">
        <v>16.868230709999999</v>
      </c>
      <c r="C71" s="5">
        <v>32.140403630000002</v>
      </c>
      <c r="D71" s="3">
        <f t="shared" si="2"/>
        <v>0.67944483712820336</v>
      </c>
      <c r="E71" s="3">
        <f t="shared" si="2"/>
        <v>1.2270695323116849</v>
      </c>
      <c r="F71" s="3">
        <f t="shared" si="2"/>
        <v>1.5070513264777621</v>
      </c>
    </row>
    <row r="72" spans="1:6" x14ac:dyDescent="0.2">
      <c r="A72" s="5">
        <v>28.770744530000002</v>
      </c>
      <c r="B72" s="5">
        <v>11.93265334</v>
      </c>
      <c r="C72" s="5">
        <v>16.417601359999999</v>
      </c>
      <c r="D72" s="3">
        <f t="shared" si="2"/>
        <v>1.4589511007185085</v>
      </c>
      <c r="E72" s="3">
        <f t="shared" si="2"/>
        <v>1.076737023954935</v>
      </c>
      <c r="F72" s="3">
        <f t="shared" si="2"/>
        <v>1.2153097062419707</v>
      </c>
    </row>
    <row r="73" spans="1:6" x14ac:dyDescent="0.2">
      <c r="A73" s="5">
        <v>20.45914767</v>
      </c>
      <c r="B73" s="5">
        <v>11.38755023</v>
      </c>
      <c r="C73" s="5">
        <v>18.443417310000001</v>
      </c>
      <c r="D73" s="3">
        <f t="shared" si="2"/>
        <v>1.3108875370043842</v>
      </c>
      <c r="E73" s="3">
        <f t="shared" si="2"/>
        <v>1.0564303056397781</v>
      </c>
      <c r="F73" s="3">
        <f t="shared" si="2"/>
        <v>1.2658413929309573</v>
      </c>
    </row>
    <row r="74" spans="1:6" x14ac:dyDescent="0.2">
      <c r="A74" s="5">
        <v>15.88419807</v>
      </c>
      <c r="B74" s="5">
        <v>12.95364206</v>
      </c>
      <c r="C74" s="5">
        <v>20.600826130000002</v>
      </c>
      <c r="D74" s="3">
        <f t="shared" si="2"/>
        <v>1.2009652939151207</v>
      </c>
      <c r="E74" s="3">
        <f t="shared" si="2"/>
        <v>1.1123918922921698</v>
      </c>
      <c r="F74" s="3">
        <f t="shared" si="2"/>
        <v>1.313884636704411</v>
      </c>
    </row>
    <row r="75" spans="1:6" x14ac:dyDescent="0.2">
      <c r="A75" s="5">
        <v>13.976968360000001</v>
      </c>
      <c r="B75" s="5">
        <v>15.48175251</v>
      </c>
      <c r="C75" s="5">
        <v>16.83633545</v>
      </c>
      <c r="D75" s="3">
        <f t="shared" si="2"/>
        <v>1.1454129820461147</v>
      </c>
      <c r="E75" s="3">
        <f t="shared" si="2"/>
        <v>1.1898201205809105</v>
      </c>
      <c r="F75" s="3">
        <f t="shared" si="2"/>
        <v>1.2262475701190252</v>
      </c>
    </row>
    <row r="76" spans="1:6" x14ac:dyDescent="0.2">
      <c r="A76" s="5">
        <v>38.439936529999997</v>
      </c>
      <c r="B76" s="5">
        <v>25.892797059999999</v>
      </c>
      <c r="C76" s="5">
        <v>47.102121609999998</v>
      </c>
      <c r="D76" s="3">
        <f t="shared" si="2"/>
        <v>1.5847826619129093</v>
      </c>
      <c r="E76" s="3">
        <f t="shared" si="2"/>
        <v>1.4131789674727187</v>
      </c>
      <c r="F76" s="3">
        <f t="shared" si="2"/>
        <v>1.6730404693956511</v>
      </c>
    </row>
    <row r="77" spans="1:6" x14ac:dyDescent="0.2">
      <c r="A77" s="5">
        <v>28.811846240000001</v>
      </c>
      <c r="B77" s="5">
        <v>5.5790533800000004</v>
      </c>
      <c r="C77" s="5">
        <v>55.040462079999998</v>
      </c>
      <c r="D77" s="3">
        <f t="shared" si="2"/>
        <v>1.4595710884141857</v>
      </c>
      <c r="E77" s="3">
        <f t="shared" si="2"/>
        <v>0.74656051673005708</v>
      </c>
      <c r="F77" s="3">
        <f t="shared" si="2"/>
        <v>1.7406820712658237</v>
      </c>
    </row>
    <row r="78" spans="1:6" x14ac:dyDescent="0.2">
      <c r="A78" s="5">
        <v>22.11930126</v>
      </c>
      <c r="B78" s="5">
        <v>23.57334796</v>
      </c>
      <c r="C78" s="5">
        <v>44.102673000000003</v>
      </c>
      <c r="D78" s="3">
        <f t="shared" si="2"/>
        <v>1.3447714036580083</v>
      </c>
      <c r="E78" s="3">
        <f t="shared" si="2"/>
        <v>1.3724212667541884</v>
      </c>
      <c r="F78" s="3">
        <f t="shared" si="2"/>
        <v>1.6444649122336006</v>
      </c>
    </row>
    <row r="79" spans="1:6" x14ac:dyDescent="0.2">
      <c r="A79" s="5">
        <v>34.668016029999997</v>
      </c>
      <c r="B79" s="5">
        <v>25.24608907</v>
      </c>
      <c r="C79" s="5">
        <v>24.732802809999999</v>
      </c>
      <c r="D79" s="3">
        <f t="shared" si="2"/>
        <v>1.5399289887034906</v>
      </c>
      <c r="E79" s="3">
        <f t="shared" si="2"/>
        <v>1.4021941101033837</v>
      </c>
      <c r="F79" s="3">
        <f t="shared" si="2"/>
        <v>1.3932733349598794</v>
      </c>
    </row>
    <row r="80" spans="1:6" x14ac:dyDescent="0.2">
      <c r="A80" s="5">
        <v>39.98177355</v>
      </c>
      <c r="B80" s="5">
        <v>20.83109606</v>
      </c>
      <c r="C80" s="5">
        <v>21.620530630000001</v>
      </c>
      <c r="D80" s="3">
        <f t="shared" si="2"/>
        <v>1.6018620550621017</v>
      </c>
      <c r="E80" s="3">
        <f t="shared" si="2"/>
        <v>1.3187121216177671</v>
      </c>
      <c r="F80" s="3">
        <f t="shared" si="2"/>
        <v>1.3348663485836634</v>
      </c>
    </row>
    <row r="81" spans="1:6" x14ac:dyDescent="0.2">
      <c r="A81" s="5">
        <v>60.230879809999998</v>
      </c>
      <c r="B81" s="5">
        <v>42.236807249999998</v>
      </c>
      <c r="C81" s="5">
        <v>26.679094580000001</v>
      </c>
      <c r="D81" s="3">
        <f t="shared" si="2"/>
        <v>1.7798192070828736</v>
      </c>
      <c r="E81" s="3">
        <f t="shared" si="2"/>
        <v>1.6256910817295145</v>
      </c>
      <c r="F81" s="3">
        <f t="shared" si="2"/>
        <v>1.4261710866544757</v>
      </c>
    </row>
    <row r="82" spans="1:6" x14ac:dyDescent="0.2">
      <c r="A82" s="5">
        <v>48.401395890000003</v>
      </c>
      <c r="B82" s="5">
        <v>36.920008129999999</v>
      </c>
      <c r="C82" s="5">
        <v>40.650616919999997</v>
      </c>
      <c r="D82" s="3">
        <f t="shared" si="2"/>
        <v>1.684857886821737</v>
      </c>
      <c r="E82" s="3">
        <f t="shared" si="2"/>
        <v>1.5672617879880497</v>
      </c>
      <c r="F82" s="3">
        <f t="shared" si="2"/>
        <v>1.6090671408997974</v>
      </c>
    </row>
    <row r="83" spans="1:6" x14ac:dyDescent="0.2">
      <c r="A83" s="5">
        <v>51.934453660000003</v>
      </c>
      <c r="B83" s="5">
        <v>21.913011839999999</v>
      </c>
      <c r="C83" s="5">
        <v>32.755422320000001</v>
      </c>
      <c r="D83" s="3">
        <f t="shared" si="2"/>
        <v>1.7154555672903355</v>
      </c>
      <c r="E83" s="3">
        <f t="shared" si="2"/>
        <v>1.3407020733889705</v>
      </c>
      <c r="F83" s="3">
        <f t="shared" si="2"/>
        <v>1.5152832032203543</v>
      </c>
    </row>
    <row r="84" spans="1:6" x14ac:dyDescent="0.2">
      <c r="A84" s="5">
        <v>62.783443920000003</v>
      </c>
      <c r="B84" s="5">
        <v>42.230684119999999</v>
      </c>
      <c r="C84" s="5">
        <v>44.432195479999997</v>
      </c>
      <c r="D84" s="3">
        <f t="shared" si="2"/>
        <v>1.7978451347859656</v>
      </c>
      <c r="E84" s="3">
        <f t="shared" si="2"/>
        <v>1.6256281168768238</v>
      </c>
      <c r="F84" s="3">
        <f t="shared" si="2"/>
        <v>1.6476977730943929</v>
      </c>
    </row>
    <row r="85" spans="1:6" x14ac:dyDescent="0.2">
      <c r="A85" s="5">
        <v>49.079514250000003</v>
      </c>
      <c r="B85" s="5">
        <v>30.491543109999999</v>
      </c>
      <c r="C85" s="5">
        <v>37.931617199999998</v>
      </c>
      <c r="D85" s="3">
        <f t="shared" si="2"/>
        <v>1.6909002557748418</v>
      </c>
      <c r="E85" s="3">
        <f t="shared" si="2"/>
        <v>1.4841794036110323</v>
      </c>
      <c r="F85" s="3">
        <f t="shared" si="2"/>
        <v>1.57900135907674</v>
      </c>
    </row>
    <row r="86" spans="1:6" x14ac:dyDescent="0.2">
      <c r="A86" s="5">
        <v>58.177570359999997</v>
      </c>
      <c r="B86" s="5">
        <v>34.94312773</v>
      </c>
      <c r="C86" s="5">
        <v>28.132581129999998</v>
      </c>
      <c r="D86" s="3">
        <f t="shared" si="2"/>
        <v>1.7647555800722958</v>
      </c>
      <c r="E86" s="3">
        <f t="shared" si="2"/>
        <v>1.5433617757209082</v>
      </c>
      <c r="F86" s="3">
        <f t="shared" si="2"/>
        <v>1.4492095799821458</v>
      </c>
    </row>
    <row r="87" spans="1:6" x14ac:dyDescent="0.2">
      <c r="A87" s="5">
        <v>14.67877871</v>
      </c>
      <c r="B87" s="5">
        <v>8.2319390000000006E-3</v>
      </c>
      <c r="C87" s="5">
        <v>5.1631809000000001E-2</v>
      </c>
      <c r="D87" s="3">
        <f t="shared" si="2"/>
        <v>1.1666899233203722</v>
      </c>
      <c r="E87" s="3">
        <f t="shared" si="2"/>
        <v>-2.0844978564260841</v>
      </c>
      <c r="F87" s="3">
        <f t="shared" si="2"/>
        <v>-1.2870826585097292</v>
      </c>
    </row>
    <row r="88" spans="1:6" x14ac:dyDescent="0.2">
      <c r="A88" s="5">
        <v>2.57050029</v>
      </c>
      <c r="B88" s="5">
        <v>13.10846669</v>
      </c>
      <c r="C88" s="5">
        <v>5.767533E-3</v>
      </c>
      <c r="D88" s="3">
        <f t="shared" si="2"/>
        <v>0.41001765719950967</v>
      </c>
      <c r="E88" s="3">
        <f t="shared" si="2"/>
        <v>1.1175518948162106</v>
      </c>
      <c r="F88" s="3">
        <f t="shared" si="2"/>
        <v>-2.2390099119040685</v>
      </c>
    </row>
    <row r="89" spans="1:6" x14ac:dyDescent="0.2">
      <c r="A89" s="5">
        <v>10.63725782</v>
      </c>
      <c r="B89" s="5">
        <v>8.9909687799999993</v>
      </c>
      <c r="C89" s="5">
        <v>1.6167162999999998E-2</v>
      </c>
      <c r="D89" s="3">
        <f t="shared" si="2"/>
        <v>1.0268296855593975</v>
      </c>
      <c r="E89" s="3">
        <f t="shared" si="2"/>
        <v>0.95380648963535886</v>
      </c>
      <c r="F89" s="3">
        <f t="shared" si="2"/>
        <v>-1.7913661830337468</v>
      </c>
    </row>
    <row r="90" spans="1:6" x14ac:dyDescent="0.2">
      <c r="A90" s="5">
        <v>4.4265079209999998</v>
      </c>
      <c r="B90" s="5">
        <v>6.1014889999999999E-3</v>
      </c>
      <c r="C90" s="5">
        <v>2.6000417000000001E-2</v>
      </c>
      <c r="D90" s="3">
        <f t="shared" si="2"/>
        <v>0.64606124570316437</v>
      </c>
      <c r="E90" s="3">
        <f t="shared" si="2"/>
        <v>-2.2145641673545566</v>
      </c>
      <c r="F90" s="3">
        <f t="shared" si="2"/>
        <v>-1.5850196866696944</v>
      </c>
    </row>
    <row r="91" spans="1:6" x14ac:dyDescent="0.2">
      <c r="A91" s="5">
        <v>5.8102090669999997</v>
      </c>
      <c r="B91" s="5">
        <v>2.91442478</v>
      </c>
      <c r="C91" s="5">
        <v>7.0068188769999997</v>
      </c>
      <c r="D91" s="3">
        <f t="shared" si="2"/>
        <v>0.76419175975881171</v>
      </c>
      <c r="E91" s="3">
        <f t="shared" si="2"/>
        <v>0.46455285085378473</v>
      </c>
      <c r="F91" s="3">
        <f t="shared" si="2"/>
        <v>0.84552089132886754</v>
      </c>
    </row>
    <row r="92" spans="1:6" x14ac:dyDescent="0.2">
      <c r="A92" s="5">
        <v>2.395711E-2</v>
      </c>
      <c r="B92" s="5">
        <v>7.9343209320000003</v>
      </c>
      <c r="C92" s="5">
        <v>2.3749559339999999</v>
      </c>
      <c r="D92" s="3">
        <f t="shared" si="2"/>
        <v>-1.6205655730420372</v>
      </c>
      <c r="E92" s="3">
        <f t="shared" si="2"/>
        <v>0.89950976308768893</v>
      </c>
      <c r="F92" s="3">
        <f t="shared" si="2"/>
        <v>0.37565555594059802</v>
      </c>
    </row>
    <row r="93" spans="1:6" x14ac:dyDescent="0.2">
      <c r="A93" s="5">
        <v>4.0484394330000004</v>
      </c>
      <c r="B93" s="5">
        <v>3.0311273619999999</v>
      </c>
      <c r="C93" s="5">
        <v>4.3305120219999997</v>
      </c>
      <c r="D93" s="3">
        <f t="shared" si="2"/>
        <v>0.60728764636367494</v>
      </c>
      <c r="E93" s="3">
        <f t="shared" si="2"/>
        <v>0.48160418494951746</v>
      </c>
      <c r="F93" s="3">
        <f t="shared" si="2"/>
        <v>0.63653924858956279</v>
      </c>
    </row>
    <row r="94" spans="1:6" x14ac:dyDescent="0.2">
      <c r="A94" s="5">
        <v>4.871558619</v>
      </c>
      <c r="B94" s="5">
        <v>2.3223056729999998</v>
      </c>
      <c r="C94" s="5">
        <v>2.4886075299999999</v>
      </c>
      <c r="D94" s="3">
        <f t="shared" si="2"/>
        <v>0.68766793274133542</v>
      </c>
      <c r="E94" s="3">
        <f t="shared" si="2"/>
        <v>0.36591938308560834</v>
      </c>
      <c r="F94" s="3">
        <f t="shared" si="2"/>
        <v>0.39595641087337263</v>
      </c>
    </row>
    <row r="95" spans="1:6" x14ac:dyDescent="0.2">
      <c r="A95" s="5">
        <v>8.2672931330000008</v>
      </c>
      <c r="B95" s="5">
        <v>3.4351880449999999</v>
      </c>
      <c r="C95" s="5">
        <v>5.205496943</v>
      </c>
      <c r="D95" s="3">
        <f t="shared" si="2"/>
        <v>0.91736333665854397</v>
      </c>
      <c r="E95" s="3">
        <f t="shared" si="2"/>
        <v>0.53595051568102836</v>
      </c>
      <c r="F95" s="3">
        <f t="shared" si="2"/>
        <v>0.71646219576793413</v>
      </c>
    </row>
    <row r="96" spans="1:6" x14ac:dyDescent="0.2">
      <c r="A96" s="5">
        <v>4.1823776319999997</v>
      </c>
      <c r="B96" s="5">
        <v>2.283233209</v>
      </c>
      <c r="C96" s="5">
        <v>2.2065195879999999</v>
      </c>
      <c r="D96" s="3">
        <f t="shared" si="2"/>
        <v>0.62142324323285558</v>
      </c>
      <c r="E96" s="3">
        <f t="shared" si="2"/>
        <v>0.35855027251048216</v>
      </c>
      <c r="F96" s="3">
        <f t="shared" si="2"/>
        <v>0.34370778717525841</v>
      </c>
    </row>
    <row r="97" spans="1:6" x14ac:dyDescent="0.2">
      <c r="A97" s="5">
        <v>5.5362356119999996</v>
      </c>
      <c r="B97" s="5">
        <v>1.8957190479999999</v>
      </c>
      <c r="C97" s="5">
        <v>1.600970115</v>
      </c>
      <c r="D97" s="3">
        <f t="shared" si="2"/>
        <v>0.74321456461598057</v>
      </c>
      <c r="E97" s="3">
        <f t="shared" si="2"/>
        <v>0.27777397385414732</v>
      </c>
      <c r="F97" s="3">
        <f t="shared" si="2"/>
        <v>0.20438322510372936</v>
      </c>
    </row>
    <row r="98" spans="1:6" x14ac:dyDescent="0.2">
      <c r="A98" s="5">
        <v>6.6153024050000004</v>
      </c>
      <c r="B98" s="5">
        <v>8.7090004459999992</v>
      </c>
      <c r="C98" s="5">
        <v>3.1283424530000001</v>
      </c>
      <c r="D98" s="3">
        <f t="shared" si="2"/>
        <v>0.82054970186001996</v>
      </c>
      <c r="E98" s="3">
        <f t="shared" si="2"/>
        <v>0.93996831279215987</v>
      </c>
      <c r="F98" s="3">
        <f t="shared" si="2"/>
        <v>0.49531428828409713</v>
      </c>
    </row>
    <row r="99" spans="1:6" x14ac:dyDescent="0.2">
      <c r="A99" s="5">
        <v>10.445217570000001</v>
      </c>
      <c r="B99" s="5">
        <v>6.9490140819999997</v>
      </c>
      <c r="C99" s="5">
        <v>1.9158298279999999</v>
      </c>
      <c r="D99" s="3">
        <f t="shared" si="2"/>
        <v>1.0189174906031948</v>
      </c>
      <c r="E99" s="3">
        <f t="shared" si="2"/>
        <v>0.84192319176704578</v>
      </c>
      <c r="F99" s="3">
        <f t="shared" si="2"/>
        <v>0.28235693060748285</v>
      </c>
    </row>
    <row r="100" spans="1:6" x14ac:dyDescent="0.2">
      <c r="A100" s="5">
        <v>5.093541943</v>
      </c>
      <c r="B100" s="5">
        <v>2.7939114460000001</v>
      </c>
      <c r="C100" s="5">
        <v>3.897462129</v>
      </c>
      <c r="D100" s="3">
        <f t="shared" si="2"/>
        <v>0.70701988672651905</v>
      </c>
      <c r="E100" s="3">
        <f t="shared" si="2"/>
        <v>0.44621263688087531</v>
      </c>
      <c r="F100" s="3">
        <f t="shared" si="2"/>
        <v>0.59078190391316121</v>
      </c>
    </row>
    <row r="101" spans="1:6" x14ac:dyDescent="0.2">
      <c r="A101" s="5">
        <v>10.52502033</v>
      </c>
      <c r="B101" s="7" t="s">
        <v>44</v>
      </c>
      <c r="C101" s="5">
        <v>0.39905728200000001</v>
      </c>
      <c r="D101" s="3">
        <f t="shared" si="2"/>
        <v>1.0222229433864034</v>
      </c>
      <c r="E101" s="8" t="s">
        <v>44</v>
      </c>
      <c r="F101" s="3">
        <f t="shared" si="2"/>
        <v>-0.39896475977454204</v>
      </c>
    </row>
    <row r="102" spans="1:6" x14ac:dyDescent="0.2">
      <c r="A102" s="5">
        <v>22.406488419999999</v>
      </c>
      <c r="B102" s="5">
        <v>8.5054218250000009</v>
      </c>
      <c r="C102" s="5">
        <v>0.34196736799999999</v>
      </c>
      <c r="D102" s="3">
        <f t="shared" si="2"/>
        <v>1.3503737985557929</v>
      </c>
      <c r="E102" s="3">
        <f t="shared" si="2"/>
        <v>0.92969585724629034</v>
      </c>
      <c r="F102" s="3">
        <f t="shared" si="2"/>
        <v>-0.46601533421779401</v>
      </c>
    </row>
    <row r="103" spans="1:6" x14ac:dyDescent="0.2">
      <c r="A103" s="5">
        <v>4.2641145930000004</v>
      </c>
      <c r="B103" s="5">
        <v>1.348019418</v>
      </c>
      <c r="C103" s="5">
        <v>2.2073167589999998</v>
      </c>
      <c r="D103" s="3">
        <f t="shared" si="2"/>
        <v>0.62982886732218446</v>
      </c>
      <c r="E103" s="3">
        <f t="shared" si="2"/>
        <v>0.12969614818558467</v>
      </c>
      <c r="F103" s="3">
        <f t="shared" si="2"/>
        <v>0.34386466067168192</v>
      </c>
    </row>
    <row r="104" spans="1:6" x14ac:dyDescent="0.2">
      <c r="A104" s="5">
        <v>18.05137663</v>
      </c>
      <c r="B104" s="5">
        <v>19.03765731</v>
      </c>
      <c r="C104" s="5">
        <v>0.60768549400000005</v>
      </c>
      <c r="D104" s="3">
        <f t="shared" si="2"/>
        <v>1.2565103275721479</v>
      </c>
      <c r="E104" s="3">
        <f t="shared" si="2"/>
        <v>1.2796135049761508</v>
      </c>
      <c r="F104" s="3">
        <f t="shared" si="2"/>
        <v>-0.21632113052934268</v>
      </c>
    </row>
    <row r="105" spans="1:6" x14ac:dyDescent="0.2">
      <c r="A105" s="5">
        <v>73.579699360000006</v>
      </c>
      <c r="B105" s="5">
        <v>49.705263189999997</v>
      </c>
      <c r="C105" s="5">
        <v>77.192046779999998</v>
      </c>
      <c r="D105" s="3">
        <f t="shared" si="2"/>
        <v>1.8667580090107405</v>
      </c>
      <c r="E105" s="3">
        <f t="shared" si="2"/>
        <v>1.6964023777343766</v>
      </c>
      <c r="F105" s="3">
        <f t="shared" si="2"/>
        <v>1.8875725565858545</v>
      </c>
    </row>
    <row r="106" spans="1:6" x14ac:dyDescent="0.2">
      <c r="A106" s="5">
        <v>79.401782060000002</v>
      </c>
      <c r="B106" s="5">
        <v>49.439204310000001</v>
      </c>
      <c r="C106" s="5">
        <v>84.082404749999995</v>
      </c>
      <c r="D106" s="3">
        <f t="shared" si="2"/>
        <v>1.8998302496580708</v>
      </c>
      <c r="E106" s="3">
        <f t="shared" si="2"/>
        <v>1.6940714724659314</v>
      </c>
      <c r="F106" s="3">
        <f t="shared" si="2"/>
        <v>1.9247051239849904</v>
      </c>
    </row>
    <row r="107" spans="1:6" x14ac:dyDescent="0.2">
      <c r="A107" s="5">
        <v>78.633832089999999</v>
      </c>
      <c r="B107" s="5">
        <v>52.13529123</v>
      </c>
      <c r="C107" s="5">
        <v>72.212265639999998</v>
      </c>
      <c r="D107" s="3">
        <f t="shared" si="2"/>
        <v>1.8956094408066435</v>
      </c>
      <c r="E107" s="3">
        <f t="shared" si="2"/>
        <v>1.7171318038715335</v>
      </c>
      <c r="F107" s="3">
        <f t="shared" si="2"/>
        <v>1.8586109710785335</v>
      </c>
    </row>
    <row r="108" spans="1:6" x14ac:dyDescent="0.2">
      <c r="A108" s="5">
        <v>74.011340259999997</v>
      </c>
      <c r="B108" s="5">
        <v>52.648492070000003</v>
      </c>
      <c r="C108" s="5">
        <v>84.053783899999999</v>
      </c>
      <c r="D108" s="3">
        <f t="shared" si="2"/>
        <v>1.8692982688527169</v>
      </c>
      <c r="E108" s="3">
        <f t="shared" si="2"/>
        <v>1.7213859368689612</v>
      </c>
      <c r="F108" s="3">
        <f t="shared" si="2"/>
        <v>1.9245572691127915</v>
      </c>
    </row>
    <row r="109" spans="1:6" x14ac:dyDescent="0.2">
      <c r="A109" s="5">
        <v>74.16775638</v>
      </c>
      <c r="B109" s="5">
        <v>47.403878050000003</v>
      </c>
      <c r="C109" s="5">
        <v>76.51312858</v>
      </c>
      <c r="D109" s="3">
        <f t="shared" si="2"/>
        <v>1.8702151415367598</v>
      </c>
      <c r="E109" s="3">
        <f t="shared" si="2"/>
        <v>1.675813872197754</v>
      </c>
      <c r="F109" s="3">
        <f t="shared" si="2"/>
        <v>1.8837359603909765</v>
      </c>
    </row>
    <row r="110" spans="1:6" x14ac:dyDescent="0.2">
      <c r="A110" s="5">
        <v>85.962349439999997</v>
      </c>
      <c r="B110" s="5">
        <v>48.36664056</v>
      </c>
      <c r="C110" s="5">
        <v>79.45094383</v>
      </c>
      <c r="D110" s="3">
        <f t="shared" si="2"/>
        <v>1.9343082766993944</v>
      </c>
      <c r="E110" s="3">
        <f t="shared" si="2"/>
        <v>1.6845459233007543</v>
      </c>
      <c r="F110" s="3">
        <f t="shared" si="2"/>
        <v>1.9000990607344135</v>
      </c>
    </row>
    <row r="111" spans="1:6" x14ac:dyDescent="0.2">
      <c r="A111" s="5">
        <v>10.5494596</v>
      </c>
      <c r="B111" s="5">
        <v>1.3317799699999999</v>
      </c>
      <c r="C111" s="5">
        <v>8.2414718950000001</v>
      </c>
      <c r="D111" s="3">
        <f t="shared" si="2"/>
        <v>1.0232302133067892</v>
      </c>
      <c r="E111" s="3">
        <f t="shared" si="2"/>
        <v>0.12443247880709779</v>
      </c>
      <c r="F111" s="3">
        <f t="shared" si="2"/>
        <v>0.91600478193868318</v>
      </c>
    </row>
    <row r="112" spans="1:6" x14ac:dyDescent="0.2">
      <c r="A112" s="5">
        <v>12.71477617</v>
      </c>
      <c r="B112" s="5">
        <v>0.56508484000000003</v>
      </c>
      <c r="C112" s="5">
        <v>5.6865543389999997</v>
      </c>
      <c r="D112" s="3">
        <f t="shared" si="2"/>
        <v>1.1043087192903749</v>
      </c>
      <c r="E112" s="3">
        <f t="shared" si="2"/>
        <v>-0.24788634372432927</v>
      </c>
      <c r="F112" s="3">
        <f t="shared" si="2"/>
        <v>0.75484919348916735</v>
      </c>
    </row>
    <row r="113" spans="1:6" x14ac:dyDescent="0.2">
      <c r="A113" s="5">
        <v>13.49203204</v>
      </c>
      <c r="B113" s="5">
        <v>0.48894322000000001</v>
      </c>
      <c r="C113" s="5">
        <v>2.1550601299999999</v>
      </c>
      <c r="D113" s="3">
        <f t="shared" si="2"/>
        <v>1.1300773638526722</v>
      </c>
      <c r="E113" s="3">
        <f t="shared" si="2"/>
        <v>-0.31074157169936795</v>
      </c>
      <c r="F113" s="3">
        <f t="shared" si="2"/>
        <v>0.33345939225214632</v>
      </c>
    </row>
    <row r="114" spans="1:6" x14ac:dyDescent="0.2">
      <c r="A114" s="5">
        <v>11.31656401</v>
      </c>
      <c r="B114" s="5">
        <v>0.58133693799999997</v>
      </c>
      <c r="C114" s="5">
        <v>5.8293387579999996</v>
      </c>
      <c r="D114" s="3">
        <f t="shared" si="2"/>
        <v>1.0537145842715787</v>
      </c>
      <c r="E114" s="3">
        <f t="shared" si="2"/>
        <v>-0.23557208120684872</v>
      </c>
      <c r="F114" s="3">
        <f t="shared" si="2"/>
        <v>0.76561929403195716</v>
      </c>
    </row>
    <row r="115" spans="1:6" x14ac:dyDescent="0.2">
      <c r="A115" s="5">
        <v>11.791377629999999</v>
      </c>
      <c r="B115" s="5">
        <v>2.4470425370000002</v>
      </c>
      <c r="C115" s="5">
        <v>1.950404381</v>
      </c>
      <c r="D115" s="3">
        <f t="shared" si="2"/>
        <v>1.0715645482804257</v>
      </c>
      <c r="E115" s="3">
        <f t="shared" si="2"/>
        <v>0.38864151876895814</v>
      </c>
      <c r="F115" s="3">
        <f t="shared" si="2"/>
        <v>0.29012466378804153</v>
      </c>
    </row>
    <row r="116" spans="1:6" x14ac:dyDescent="0.2">
      <c r="A116" s="5">
        <v>9.1808632719999999</v>
      </c>
      <c r="B116" s="5">
        <v>4.9017693949999996</v>
      </c>
      <c r="C116" s="5">
        <v>8.2119176110000005</v>
      </c>
      <c r="D116" s="3">
        <f t="shared" si="2"/>
        <v>0.96288351961506902</v>
      </c>
      <c r="E116" s="3">
        <f t="shared" si="2"/>
        <v>0.69035287590121519</v>
      </c>
      <c r="F116" s="3">
        <f t="shared" si="2"/>
        <v>0.91444458350571911</v>
      </c>
    </row>
    <row r="117" spans="1:6" x14ac:dyDescent="0.2">
      <c r="A117" s="5">
        <v>1.4777599000000001E-2</v>
      </c>
      <c r="B117" s="5">
        <v>0.13308745599999999</v>
      </c>
      <c r="C117" s="5">
        <v>6.2230599999999999E-3</v>
      </c>
      <c r="D117" s="3">
        <f t="shared" si="2"/>
        <v>-1.8303961224876395</v>
      </c>
      <c r="E117" s="3">
        <f t="shared" si="2"/>
        <v>-0.87586287650662031</v>
      </c>
      <c r="F117" s="3">
        <f t="shared" si="2"/>
        <v>-2.2059960117194835</v>
      </c>
    </row>
    <row r="118" spans="1:6" x14ac:dyDescent="0.2">
      <c r="A118" s="5">
        <v>1.3846552999999999E-2</v>
      </c>
      <c r="B118" s="5">
        <v>3.8546235069999999</v>
      </c>
      <c r="C118" s="5">
        <v>2.8132371E-2</v>
      </c>
      <c r="D118" s="3">
        <f t="shared" si="2"/>
        <v>-1.858658327639171</v>
      </c>
      <c r="E118" s="3">
        <f t="shared" si="2"/>
        <v>0.58598196557314386</v>
      </c>
      <c r="F118" s="3">
        <f t="shared" si="2"/>
        <v>-1.5507936638951179</v>
      </c>
    </row>
    <row r="119" spans="1:6" x14ac:dyDescent="0.2">
      <c r="A119" s="5">
        <v>2.3984129999999999E-2</v>
      </c>
      <c r="B119" s="5">
        <v>1.9248252E-2</v>
      </c>
      <c r="C119" s="5">
        <v>5.6291317E-2</v>
      </c>
      <c r="D119" s="3">
        <f t="shared" si="2"/>
        <v>-1.6200760305044</v>
      </c>
      <c r="E119" s="3">
        <f t="shared" si="2"/>
        <v>-1.7156087041411265</v>
      </c>
      <c r="F119" s="3">
        <f t="shared" si="2"/>
        <v>-1.2495585904028337</v>
      </c>
    </row>
    <row r="120" spans="1:6" x14ac:dyDescent="0.2">
      <c r="A120" s="5">
        <v>2.9658545000000001E-2</v>
      </c>
      <c r="B120" s="5">
        <v>0.46102977699999997</v>
      </c>
      <c r="C120" s="5">
        <v>0.15841861400000001</v>
      </c>
      <c r="D120" s="3">
        <f t="shared" si="2"/>
        <v>-1.5278501585662636</v>
      </c>
      <c r="E120" s="3">
        <f t="shared" si="2"/>
        <v>-0.33627102348420668</v>
      </c>
      <c r="F120" s="3">
        <f t="shared" si="2"/>
        <v>-0.80019379065978402</v>
      </c>
    </row>
    <row r="121" spans="1:6" x14ac:dyDescent="0.2">
      <c r="A121" s="5">
        <v>6.8749066999999997E-2</v>
      </c>
      <c r="B121" s="5">
        <v>0.42446871400000002</v>
      </c>
      <c r="C121" s="5">
        <v>8.3861089999999992E-3</v>
      </c>
      <c r="D121" s="3">
        <f t="shared" si="2"/>
        <v>-1.1627331913086247</v>
      </c>
      <c r="E121" s="3">
        <f t="shared" si="2"/>
        <v>-0.37215431446098113</v>
      </c>
      <c r="F121" s="3">
        <f t="shared" si="2"/>
        <v>-2.0764394970730562</v>
      </c>
    </row>
    <row r="122" spans="1:6" x14ac:dyDescent="0.2">
      <c r="A122" s="5">
        <v>1.090754013</v>
      </c>
      <c r="B122" s="5">
        <v>0.93805789399999995</v>
      </c>
      <c r="C122" s="5">
        <v>0.55118445699999996</v>
      </c>
      <c r="D122" s="3">
        <f t="shared" si="2"/>
        <v>3.7726819477376959E-2</v>
      </c>
      <c r="E122" s="3">
        <f t="shared" si="2"/>
        <v>-2.7770357496368085E-2</v>
      </c>
      <c r="F122" s="3">
        <f t="shared" si="2"/>
        <v>-0.25870303771564696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CA6DC-5958-3747-BD62-9208FB4FB331}">
  <dimension ref="A1:A478"/>
  <sheetViews>
    <sheetView topLeftCell="A440" zoomScale="53" zoomScaleNormal="53" workbookViewId="0">
      <selection activeCell="E11" sqref="E11"/>
    </sheetView>
  </sheetViews>
  <sheetFormatPr baseColWidth="10" defaultRowHeight="16" x14ac:dyDescent="0.2"/>
  <cols>
    <col min="1" max="1" width="30.1640625" style="3" bestFit="1" customWidth="1"/>
    <col min="2" max="16384" width="10.83203125" style="3"/>
  </cols>
  <sheetData>
    <row r="1" spans="1:1" s="2" customFormat="1" x14ac:dyDescent="0.2">
      <c r="A1" s="4" t="s">
        <v>37</v>
      </c>
    </row>
    <row r="2" spans="1:1" x14ac:dyDescent="0.2">
      <c r="A2" s="5">
        <v>-9.8956217679999998</v>
      </c>
    </row>
    <row r="3" spans="1:1" x14ac:dyDescent="0.2">
      <c r="A3" s="5">
        <v>-9.8144148960000006</v>
      </c>
    </row>
    <row r="4" spans="1:1" x14ac:dyDescent="0.2">
      <c r="A4" s="5">
        <v>-9.3823438590000006</v>
      </c>
    </row>
    <row r="5" spans="1:1" x14ac:dyDescent="0.2">
      <c r="A5" s="5">
        <v>-8.7175170239999993</v>
      </c>
    </row>
    <row r="6" spans="1:1" x14ac:dyDescent="0.2">
      <c r="A6" s="5">
        <v>-8.4085815860000004</v>
      </c>
    </row>
    <row r="7" spans="1:1" x14ac:dyDescent="0.2">
      <c r="A7" s="5">
        <v>-7.8411942100000003</v>
      </c>
    </row>
    <row r="8" spans="1:1" x14ac:dyDescent="0.2">
      <c r="A8" s="5">
        <v>-7.723113326</v>
      </c>
    </row>
    <row r="9" spans="1:1" x14ac:dyDescent="0.2">
      <c r="A9" s="5">
        <v>-7.286821164</v>
      </c>
    </row>
    <row r="10" spans="1:1" x14ac:dyDescent="0.2">
      <c r="A10" s="5">
        <v>-7.266406849</v>
      </c>
    </row>
    <row r="11" spans="1:1" x14ac:dyDescent="0.2">
      <c r="A11" s="5">
        <v>-7.1086659489999997</v>
      </c>
    </row>
    <row r="12" spans="1:1" x14ac:dyDescent="0.2">
      <c r="A12" s="5">
        <v>-6.8564436080000002</v>
      </c>
    </row>
    <row r="13" spans="1:1" x14ac:dyDescent="0.2">
      <c r="A13" s="5">
        <v>-6.7333879540000003</v>
      </c>
    </row>
    <row r="14" spans="1:1" x14ac:dyDescent="0.2">
      <c r="A14" s="5">
        <v>-6.7166892230000004</v>
      </c>
    </row>
    <row r="15" spans="1:1" x14ac:dyDescent="0.2">
      <c r="A15" s="5">
        <v>-6.1329902350000003</v>
      </c>
    </row>
    <row r="16" spans="1:1" x14ac:dyDescent="0.2">
      <c r="A16" s="5">
        <v>-6.0391052500000004</v>
      </c>
    </row>
    <row r="17" spans="1:1" x14ac:dyDescent="0.2">
      <c r="A17" s="5">
        <v>-5.6577897139999997</v>
      </c>
    </row>
    <row r="18" spans="1:1" x14ac:dyDescent="0.2">
      <c r="A18" s="5">
        <v>-5.3565412490000002</v>
      </c>
    </row>
    <row r="19" spans="1:1" x14ac:dyDescent="0.2">
      <c r="A19" s="5">
        <v>-5.3463296729999996</v>
      </c>
    </row>
    <row r="20" spans="1:1" x14ac:dyDescent="0.2">
      <c r="A20" s="5">
        <v>-5.3404370620000003</v>
      </c>
    </row>
    <row r="21" spans="1:1" x14ac:dyDescent="0.2">
      <c r="A21" s="5">
        <v>-5.1185668819999997</v>
      </c>
    </row>
    <row r="22" spans="1:1" x14ac:dyDescent="0.2">
      <c r="A22" s="5">
        <v>-5.1102859870000001</v>
      </c>
    </row>
    <row r="23" spans="1:1" x14ac:dyDescent="0.2">
      <c r="A23" s="5">
        <v>-5.0340693459999999</v>
      </c>
    </row>
    <row r="24" spans="1:1" x14ac:dyDescent="0.2">
      <c r="A24" s="5">
        <v>-4.9605241710000003</v>
      </c>
    </row>
    <row r="25" spans="1:1" x14ac:dyDescent="0.2">
      <c r="A25" s="5">
        <v>-4.9337291900000002</v>
      </c>
    </row>
    <row r="26" spans="1:1" x14ac:dyDescent="0.2">
      <c r="A26" s="5">
        <v>-4.4979413859999999</v>
      </c>
    </row>
    <row r="27" spans="1:1" x14ac:dyDescent="0.2">
      <c r="A27" s="5">
        <v>-4.2752042000000001</v>
      </c>
    </row>
    <row r="28" spans="1:1" x14ac:dyDescent="0.2">
      <c r="A28" s="5">
        <v>-4.180689825</v>
      </c>
    </row>
    <row r="29" spans="1:1" x14ac:dyDescent="0.2">
      <c r="A29" s="5">
        <v>-4.1410009329999999</v>
      </c>
    </row>
    <row r="30" spans="1:1" x14ac:dyDescent="0.2">
      <c r="A30" s="5">
        <v>-4.1096047479999998</v>
      </c>
    </row>
    <row r="31" spans="1:1" x14ac:dyDescent="0.2">
      <c r="A31" s="5">
        <v>-4.0823245080000001</v>
      </c>
    </row>
    <row r="32" spans="1:1" x14ac:dyDescent="0.2">
      <c r="A32" s="5">
        <v>-4.0432119440000003</v>
      </c>
    </row>
    <row r="33" spans="1:1" x14ac:dyDescent="0.2">
      <c r="A33" s="5">
        <v>-4.0346515839999997</v>
      </c>
    </row>
    <row r="34" spans="1:1" x14ac:dyDescent="0.2">
      <c r="A34" s="5">
        <v>-3.9629161850000001</v>
      </c>
    </row>
    <row r="35" spans="1:1" x14ac:dyDescent="0.2">
      <c r="A35" s="5">
        <v>-3.8566783990000002</v>
      </c>
    </row>
    <row r="36" spans="1:1" x14ac:dyDescent="0.2">
      <c r="A36" s="5">
        <v>-3.821177021</v>
      </c>
    </row>
    <row r="37" spans="1:1" x14ac:dyDescent="0.2">
      <c r="A37" s="5">
        <v>-3.8008072479999999</v>
      </c>
    </row>
    <row r="38" spans="1:1" x14ac:dyDescent="0.2">
      <c r="A38" s="5">
        <v>-3.6919375269999999</v>
      </c>
    </row>
    <row r="39" spans="1:1" x14ac:dyDescent="0.2">
      <c r="A39" s="5">
        <v>-3.6684751950000001</v>
      </c>
    </row>
    <row r="40" spans="1:1" x14ac:dyDescent="0.2">
      <c r="A40" s="5">
        <v>-3.6339433109999999</v>
      </c>
    </row>
    <row r="41" spans="1:1" x14ac:dyDescent="0.2">
      <c r="A41" s="5">
        <v>-3.6116998950000001</v>
      </c>
    </row>
    <row r="42" spans="1:1" x14ac:dyDescent="0.2">
      <c r="A42" s="5">
        <v>-3.6104066260000001</v>
      </c>
    </row>
    <row r="43" spans="1:1" x14ac:dyDescent="0.2">
      <c r="A43" s="5">
        <v>-3.4798431060000001</v>
      </c>
    </row>
    <row r="44" spans="1:1" x14ac:dyDescent="0.2">
      <c r="A44" s="5">
        <v>-3.3845714390000001</v>
      </c>
    </row>
    <row r="45" spans="1:1" x14ac:dyDescent="0.2">
      <c r="A45" s="5">
        <v>-3.2713610160000002</v>
      </c>
    </row>
    <row r="46" spans="1:1" x14ac:dyDescent="0.2">
      <c r="A46" s="5">
        <v>-3.2077798139999998</v>
      </c>
    </row>
    <row r="47" spans="1:1" x14ac:dyDescent="0.2">
      <c r="A47" s="5">
        <v>-3.1868566390000002</v>
      </c>
    </row>
    <row r="48" spans="1:1" x14ac:dyDescent="0.2">
      <c r="A48" s="5">
        <v>-3.1763105129999998</v>
      </c>
    </row>
    <row r="49" spans="1:1" x14ac:dyDescent="0.2">
      <c r="A49" s="5">
        <v>-3.152887733</v>
      </c>
    </row>
    <row r="50" spans="1:1" x14ac:dyDescent="0.2">
      <c r="A50" s="5">
        <v>-3.1100614809999998</v>
      </c>
    </row>
    <row r="51" spans="1:1" x14ac:dyDescent="0.2">
      <c r="A51" s="5">
        <v>-3.0987708170000001</v>
      </c>
    </row>
    <row r="52" spans="1:1" x14ac:dyDescent="0.2">
      <c r="A52" s="5">
        <v>-3.0733801129999998</v>
      </c>
    </row>
    <row r="53" spans="1:1" x14ac:dyDescent="0.2">
      <c r="A53" s="5">
        <v>-3.0434460109999999</v>
      </c>
    </row>
    <row r="54" spans="1:1" x14ac:dyDescent="0.2">
      <c r="A54" s="5">
        <v>-3.008020809</v>
      </c>
    </row>
    <row r="55" spans="1:1" x14ac:dyDescent="0.2">
      <c r="A55" s="5">
        <v>-2.9294089680000002</v>
      </c>
    </row>
    <row r="56" spans="1:1" x14ac:dyDescent="0.2">
      <c r="A56" s="5">
        <v>-2.8843633450000001</v>
      </c>
    </row>
    <row r="57" spans="1:1" x14ac:dyDescent="0.2">
      <c r="A57" s="5">
        <v>-2.8682144690000002</v>
      </c>
    </row>
    <row r="58" spans="1:1" x14ac:dyDescent="0.2">
      <c r="A58" s="5">
        <v>-2.8658335660000001</v>
      </c>
    </row>
    <row r="59" spans="1:1" x14ac:dyDescent="0.2">
      <c r="A59" s="5">
        <v>-2.8653738550000001</v>
      </c>
    </row>
    <row r="60" spans="1:1" x14ac:dyDescent="0.2">
      <c r="A60" s="5">
        <v>-2.857736434</v>
      </c>
    </row>
    <row r="61" spans="1:1" x14ac:dyDescent="0.2">
      <c r="A61" s="5">
        <v>-2.8508998249999999</v>
      </c>
    </row>
    <row r="62" spans="1:1" x14ac:dyDescent="0.2">
      <c r="A62" s="5">
        <v>-2.848672069</v>
      </c>
    </row>
    <row r="63" spans="1:1" x14ac:dyDescent="0.2">
      <c r="A63" s="5">
        <v>-2.7796048419999999</v>
      </c>
    </row>
    <row r="64" spans="1:1" x14ac:dyDescent="0.2">
      <c r="A64" s="5">
        <v>-2.7240417510000001</v>
      </c>
    </row>
    <row r="65" spans="1:1" x14ac:dyDescent="0.2">
      <c r="A65" s="5">
        <v>-2.6938881119999998</v>
      </c>
    </row>
    <row r="66" spans="1:1" x14ac:dyDescent="0.2">
      <c r="A66" s="5">
        <v>-2.663740427</v>
      </c>
    </row>
    <row r="67" spans="1:1" x14ac:dyDescent="0.2">
      <c r="A67" s="5">
        <v>-2.6168472039999999</v>
      </c>
    </row>
    <row r="68" spans="1:1" x14ac:dyDescent="0.2">
      <c r="A68" s="5">
        <v>-2.5863235709999999</v>
      </c>
    </row>
    <row r="69" spans="1:1" x14ac:dyDescent="0.2">
      <c r="A69" s="5">
        <v>-2.5190306759999999</v>
      </c>
    </row>
    <row r="70" spans="1:1" x14ac:dyDescent="0.2">
      <c r="A70" s="5">
        <v>-2.3287036460000001</v>
      </c>
    </row>
    <row r="71" spans="1:1" x14ac:dyDescent="0.2">
      <c r="A71" s="5">
        <v>-2.3147612359999998</v>
      </c>
    </row>
    <row r="72" spans="1:1" x14ac:dyDescent="0.2">
      <c r="A72" s="5">
        <v>-2.3068036940000001</v>
      </c>
    </row>
    <row r="73" spans="1:1" x14ac:dyDescent="0.2">
      <c r="A73" s="5">
        <v>-2.2638956829999999</v>
      </c>
    </row>
    <row r="74" spans="1:1" x14ac:dyDescent="0.2">
      <c r="A74" s="5">
        <v>-2.2607509349999999</v>
      </c>
    </row>
    <row r="75" spans="1:1" x14ac:dyDescent="0.2">
      <c r="A75" s="5">
        <v>-2.2600256710000002</v>
      </c>
    </row>
    <row r="76" spans="1:1" x14ac:dyDescent="0.2">
      <c r="A76" s="5">
        <v>-2.2513335649999999</v>
      </c>
    </row>
    <row r="77" spans="1:1" x14ac:dyDescent="0.2">
      <c r="A77" s="5">
        <v>-2.2445161800000002</v>
      </c>
    </row>
    <row r="78" spans="1:1" x14ac:dyDescent="0.2">
      <c r="A78" s="5">
        <v>-2.2265751439999999</v>
      </c>
    </row>
    <row r="79" spans="1:1" x14ac:dyDescent="0.2">
      <c r="A79" s="5">
        <v>-2.2030632080000001</v>
      </c>
    </row>
    <row r="80" spans="1:1" x14ac:dyDescent="0.2">
      <c r="A80" s="5">
        <v>-2.202105762</v>
      </c>
    </row>
    <row r="81" spans="1:1" x14ac:dyDescent="0.2">
      <c r="A81" s="5">
        <v>-2.1886913159999999</v>
      </c>
    </row>
    <row r="82" spans="1:1" x14ac:dyDescent="0.2">
      <c r="A82" s="5">
        <v>-2.1728814230000002</v>
      </c>
    </row>
    <row r="83" spans="1:1" x14ac:dyDescent="0.2">
      <c r="A83" s="5">
        <v>-2.1656785479999998</v>
      </c>
    </row>
    <row r="84" spans="1:1" x14ac:dyDescent="0.2">
      <c r="A84" s="5">
        <v>-2.1345184399999999</v>
      </c>
    </row>
    <row r="85" spans="1:1" x14ac:dyDescent="0.2">
      <c r="A85" s="5">
        <v>-2.1095904449999998</v>
      </c>
    </row>
    <row r="86" spans="1:1" x14ac:dyDescent="0.2">
      <c r="A86" s="5">
        <v>-2.092283235</v>
      </c>
    </row>
    <row r="87" spans="1:1" x14ac:dyDescent="0.2">
      <c r="A87" s="5">
        <v>-2.0728251100000001</v>
      </c>
    </row>
    <row r="88" spans="1:1" x14ac:dyDescent="0.2">
      <c r="A88" s="5">
        <v>-2.0119025349999999</v>
      </c>
    </row>
    <row r="89" spans="1:1" x14ac:dyDescent="0.2">
      <c r="A89" s="5">
        <v>-2.000468766</v>
      </c>
    </row>
    <row r="90" spans="1:1" x14ac:dyDescent="0.2">
      <c r="A90" s="5">
        <v>-1.975537248</v>
      </c>
    </row>
    <row r="91" spans="1:1" x14ac:dyDescent="0.2">
      <c r="A91" s="5">
        <v>-1.9474575709999999</v>
      </c>
    </row>
    <row r="92" spans="1:1" x14ac:dyDescent="0.2">
      <c r="A92" s="5">
        <v>-1.919225255</v>
      </c>
    </row>
    <row r="93" spans="1:1" x14ac:dyDescent="0.2">
      <c r="A93" s="5">
        <v>-1.8862338489999999</v>
      </c>
    </row>
    <row r="94" spans="1:1" x14ac:dyDescent="0.2">
      <c r="A94" s="5">
        <v>-1.8786843929999999</v>
      </c>
    </row>
    <row r="95" spans="1:1" x14ac:dyDescent="0.2">
      <c r="A95" s="5">
        <v>-1.8173934309999999</v>
      </c>
    </row>
    <row r="96" spans="1:1" x14ac:dyDescent="0.2">
      <c r="A96" s="5">
        <v>-1.8141044019999999</v>
      </c>
    </row>
    <row r="97" spans="1:1" x14ac:dyDescent="0.2">
      <c r="A97" s="5">
        <v>-1.807578278</v>
      </c>
    </row>
    <row r="98" spans="1:1" x14ac:dyDescent="0.2">
      <c r="A98" s="5">
        <v>-1.8052110619999999</v>
      </c>
    </row>
    <row r="99" spans="1:1" x14ac:dyDescent="0.2">
      <c r="A99" s="5">
        <v>-1.8004922969999999</v>
      </c>
    </row>
    <row r="100" spans="1:1" x14ac:dyDescent="0.2">
      <c r="A100" s="5">
        <v>-1.7233319739999999</v>
      </c>
    </row>
    <row r="101" spans="1:1" x14ac:dyDescent="0.2">
      <c r="A101" s="5">
        <v>-1.7170669359999999</v>
      </c>
    </row>
    <row r="102" spans="1:1" x14ac:dyDescent="0.2">
      <c r="A102" s="5">
        <v>-1.71366972</v>
      </c>
    </row>
    <row r="103" spans="1:1" x14ac:dyDescent="0.2">
      <c r="A103" s="5">
        <v>-1.683365443</v>
      </c>
    </row>
    <row r="104" spans="1:1" x14ac:dyDescent="0.2">
      <c r="A104" s="5">
        <v>-1.658051967</v>
      </c>
    </row>
    <row r="105" spans="1:1" x14ac:dyDescent="0.2">
      <c r="A105" s="5">
        <v>-1.6291346840000001</v>
      </c>
    </row>
    <row r="106" spans="1:1" x14ac:dyDescent="0.2">
      <c r="A106" s="5">
        <v>-1.6053038559999999</v>
      </c>
    </row>
    <row r="107" spans="1:1" x14ac:dyDescent="0.2">
      <c r="A107" s="5">
        <v>-1.603456792</v>
      </c>
    </row>
    <row r="108" spans="1:1" x14ac:dyDescent="0.2">
      <c r="A108" s="5">
        <v>-1.566681403</v>
      </c>
    </row>
    <row r="109" spans="1:1" x14ac:dyDescent="0.2">
      <c r="A109" s="5">
        <v>-1.5643967599999999</v>
      </c>
    </row>
    <row r="110" spans="1:1" x14ac:dyDescent="0.2">
      <c r="A110" s="5">
        <v>-1.556633937</v>
      </c>
    </row>
    <row r="111" spans="1:1" x14ac:dyDescent="0.2">
      <c r="A111" s="5">
        <v>-1.543152844</v>
      </c>
    </row>
    <row r="112" spans="1:1" x14ac:dyDescent="0.2">
      <c r="A112" s="5">
        <v>-1.539081438</v>
      </c>
    </row>
    <row r="113" spans="1:1" x14ac:dyDescent="0.2">
      <c r="A113" s="5">
        <v>-1.530969121</v>
      </c>
    </row>
    <row r="114" spans="1:1" x14ac:dyDescent="0.2">
      <c r="A114" s="5">
        <v>-1.530066307</v>
      </c>
    </row>
    <row r="115" spans="1:1" x14ac:dyDescent="0.2">
      <c r="A115" s="5">
        <v>-1.4951586219999999</v>
      </c>
    </row>
    <row r="116" spans="1:1" x14ac:dyDescent="0.2">
      <c r="A116" s="5">
        <v>-1.4675856599999999</v>
      </c>
    </row>
    <row r="117" spans="1:1" x14ac:dyDescent="0.2">
      <c r="A117" s="5">
        <v>-1.3387713189999999</v>
      </c>
    </row>
    <row r="118" spans="1:1" x14ac:dyDescent="0.2">
      <c r="A118" s="5">
        <v>-1.3308595270000001</v>
      </c>
    </row>
    <row r="119" spans="1:1" x14ac:dyDescent="0.2">
      <c r="A119" s="5">
        <v>-1.287340167</v>
      </c>
    </row>
    <row r="120" spans="1:1" x14ac:dyDescent="0.2">
      <c r="A120" s="5">
        <v>-1.286356525</v>
      </c>
    </row>
    <row r="121" spans="1:1" x14ac:dyDescent="0.2">
      <c r="A121" s="5">
        <v>-1.2774699540000001</v>
      </c>
    </row>
    <row r="122" spans="1:1" x14ac:dyDescent="0.2">
      <c r="A122" s="5">
        <v>-1.2523964599999999</v>
      </c>
    </row>
    <row r="123" spans="1:1" x14ac:dyDescent="0.2">
      <c r="A123" s="5">
        <v>-1.2323373230000001</v>
      </c>
    </row>
    <row r="124" spans="1:1" x14ac:dyDescent="0.2">
      <c r="A124" s="5">
        <v>-1.209891155</v>
      </c>
    </row>
    <row r="125" spans="1:1" x14ac:dyDescent="0.2">
      <c r="A125" s="5">
        <v>-1.198146468</v>
      </c>
    </row>
    <row r="126" spans="1:1" x14ac:dyDescent="0.2">
      <c r="A126" s="5">
        <v>-1.1949308409999999</v>
      </c>
    </row>
    <row r="127" spans="1:1" x14ac:dyDescent="0.2">
      <c r="A127" s="5">
        <v>-1.193670086</v>
      </c>
    </row>
    <row r="128" spans="1:1" x14ac:dyDescent="0.2">
      <c r="A128" s="5">
        <v>-1.1741559580000001</v>
      </c>
    </row>
    <row r="129" spans="1:1" x14ac:dyDescent="0.2">
      <c r="A129" s="5">
        <v>-1.1725509599999999</v>
      </c>
    </row>
    <row r="130" spans="1:1" x14ac:dyDescent="0.2">
      <c r="A130" s="5">
        <v>-1.1673343410000001</v>
      </c>
    </row>
    <row r="131" spans="1:1" x14ac:dyDescent="0.2">
      <c r="A131" s="5">
        <v>-1.156798612</v>
      </c>
    </row>
    <row r="132" spans="1:1" x14ac:dyDescent="0.2">
      <c r="A132" s="5">
        <v>-1.1158854499999999</v>
      </c>
    </row>
    <row r="133" spans="1:1" x14ac:dyDescent="0.2">
      <c r="A133" s="5">
        <v>-1.1129196669999999</v>
      </c>
    </row>
    <row r="134" spans="1:1" x14ac:dyDescent="0.2">
      <c r="A134" s="5">
        <v>-1.1040044819999999</v>
      </c>
    </row>
    <row r="135" spans="1:1" x14ac:dyDescent="0.2">
      <c r="A135" s="5">
        <v>-1.0983821220000001</v>
      </c>
    </row>
    <row r="136" spans="1:1" x14ac:dyDescent="0.2">
      <c r="A136" s="5">
        <v>-1.0957427239999999</v>
      </c>
    </row>
    <row r="137" spans="1:1" x14ac:dyDescent="0.2">
      <c r="A137" s="5">
        <v>-1.0757291280000001</v>
      </c>
    </row>
    <row r="138" spans="1:1" x14ac:dyDescent="0.2">
      <c r="A138" s="5">
        <v>-1.0508493830000001</v>
      </c>
    </row>
    <row r="139" spans="1:1" x14ac:dyDescent="0.2">
      <c r="A139" s="5">
        <v>-1.0354573520000001</v>
      </c>
    </row>
    <row r="140" spans="1:1" x14ac:dyDescent="0.2">
      <c r="A140" s="5">
        <v>-1.016259751</v>
      </c>
    </row>
    <row r="141" spans="1:1" x14ac:dyDescent="0.2">
      <c r="A141" s="5">
        <v>-0.98733694999999999</v>
      </c>
    </row>
    <row r="142" spans="1:1" x14ac:dyDescent="0.2">
      <c r="A142" s="5">
        <v>-0.971026905</v>
      </c>
    </row>
    <row r="143" spans="1:1" x14ac:dyDescent="0.2">
      <c r="A143" s="5">
        <v>-0.96584792500000005</v>
      </c>
    </row>
    <row r="144" spans="1:1" x14ac:dyDescent="0.2">
      <c r="A144" s="5">
        <v>-0.93723531500000001</v>
      </c>
    </row>
    <row r="145" spans="1:1" x14ac:dyDescent="0.2">
      <c r="A145" s="5">
        <v>-0.93035716800000001</v>
      </c>
    </row>
    <row r="146" spans="1:1" x14ac:dyDescent="0.2">
      <c r="A146" s="5">
        <v>-0.91458073299999998</v>
      </c>
    </row>
    <row r="147" spans="1:1" x14ac:dyDescent="0.2">
      <c r="A147" s="5">
        <v>-0.90721860099999996</v>
      </c>
    </row>
    <row r="148" spans="1:1" x14ac:dyDescent="0.2">
      <c r="A148" s="5">
        <v>-0.87194262199999995</v>
      </c>
    </row>
    <row r="149" spans="1:1" x14ac:dyDescent="0.2">
      <c r="A149" s="5">
        <v>-0.86718622599999995</v>
      </c>
    </row>
    <row r="150" spans="1:1" x14ac:dyDescent="0.2">
      <c r="A150" s="5">
        <v>-0.85962359899999996</v>
      </c>
    </row>
    <row r="151" spans="1:1" x14ac:dyDescent="0.2">
      <c r="A151" s="5">
        <v>-0.85899827399999995</v>
      </c>
    </row>
    <row r="152" spans="1:1" x14ac:dyDescent="0.2">
      <c r="A152" s="5">
        <v>-0.85762574599999997</v>
      </c>
    </row>
    <row r="153" spans="1:1" x14ac:dyDescent="0.2">
      <c r="A153" s="5">
        <v>-0.844478583</v>
      </c>
    </row>
    <row r="154" spans="1:1" x14ac:dyDescent="0.2">
      <c r="A154" s="5">
        <v>-0.83504958100000004</v>
      </c>
    </row>
    <row r="155" spans="1:1" x14ac:dyDescent="0.2">
      <c r="A155" s="5">
        <v>-0.82364619699999997</v>
      </c>
    </row>
    <row r="156" spans="1:1" x14ac:dyDescent="0.2">
      <c r="A156" s="5">
        <v>-0.81805385600000002</v>
      </c>
    </row>
    <row r="157" spans="1:1" x14ac:dyDescent="0.2">
      <c r="A157" s="5">
        <v>-0.80481172400000001</v>
      </c>
    </row>
    <row r="158" spans="1:1" x14ac:dyDescent="0.2">
      <c r="A158" s="5">
        <v>-0.79821332</v>
      </c>
    </row>
    <row r="159" spans="1:1" x14ac:dyDescent="0.2">
      <c r="A159" s="5">
        <v>-0.78798175000000004</v>
      </c>
    </row>
    <row r="160" spans="1:1" x14ac:dyDescent="0.2">
      <c r="A160" s="5">
        <v>-0.78612830899999997</v>
      </c>
    </row>
    <row r="161" spans="1:1" x14ac:dyDescent="0.2">
      <c r="A161" s="5">
        <v>-0.77141447699999999</v>
      </c>
    </row>
    <row r="162" spans="1:1" x14ac:dyDescent="0.2">
      <c r="A162" s="5">
        <v>-0.74738184399999996</v>
      </c>
    </row>
    <row r="163" spans="1:1" x14ac:dyDescent="0.2">
      <c r="A163" s="5">
        <v>-0.74580844800000001</v>
      </c>
    </row>
    <row r="164" spans="1:1" x14ac:dyDescent="0.2">
      <c r="A164" s="5">
        <v>-0.73954350800000002</v>
      </c>
    </row>
    <row r="165" spans="1:1" x14ac:dyDescent="0.2">
      <c r="A165" s="5">
        <v>-0.736562991</v>
      </c>
    </row>
    <row r="166" spans="1:1" x14ac:dyDescent="0.2">
      <c r="A166" s="5">
        <v>-0.73271850800000005</v>
      </c>
    </row>
    <row r="167" spans="1:1" x14ac:dyDescent="0.2">
      <c r="A167" s="5">
        <v>-0.71458537200000005</v>
      </c>
    </row>
    <row r="168" spans="1:1" x14ac:dyDescent="0.2">
      <c r="A168" s="5">
        <v>-0.71132978099999999</v>
      </c>
    </row>
    <row r="169" spans="1:1" x14ac:dyDescent="0.2">
      <c r="A169" s="5">
        <v>-0.67714635099999998</v>
      </c>
    </row>
    <row r="170" spans="1:1" x14ac:dyDescent="0.2">
      <c r="A170" s="5">
        <v>-0.66708474299999998</v>
      </c>
    </row>
    <row r="171" spans="1:1" x14ac:dyDescent="0.2">
      <c r="A171" s="5">
        <v>-0.66685159100000002</v>
      </c>
    </row>
    <row r="172" spans="1:1" x14ac:dyDescent="0.2">
      <c r="A172" s="5">
        <v>-0.662024112</v>
      </c>
    </row>
    <row r="173" spans="1:1" x14ac:dyDescent="0.2">
      <c r="A173" s="5">
        <v>-0.63754445599999998</v>
      </c>
    </row>
    <row r="174" spans="1:1" x14ac:dyDescent="0.2">
      <c r="A174" s="5">
        <v>-0.62807205700000002</v>
      </c>
    </row>
    <row r="175" spans="1:1" x14ac:dyDescent="0.2">
      <c r="A175" s="5">
        <v>-0.60120273000000002</v>
      </c>
    </row>
    <row r="176" spans="1:1" x14ac:dyDescent="0.2">
      <c r="A176" s="5">
        <v>-0.58811940900000004</v>
      </c>
    </row>
    <row r="177" spans="1:1" x14ac:dyDescent="0.2">
      <c r="A177" s="5">
        <v>-0.58200995600000005</v>
      </c>
    </row>
    <row r="178" spans="1:1" x14ac:dyDescent="0.2">
      <c r="A178" s="5">
        <v>-0.55458572799999994</v>
      </c>
    </row>
    <row r="179" spans="1:1" x14ac:dyDescent="0.2">
      <c r="A179" s="5">
        <v>-0.54510353499999997</v>
      </c>
    </row>
    <row r="180" spans="1:1" x14ac:dyDescent="0.2">
      <c r="A180" s="5">
        <v>-0.53776360899999998</v>
      </c>
    </row>
    <row r="181" spans="1:1" x14ac:dyDescent="0.2">
      <c r="A181" s="5">
        <v>-0.53606235400000002</v>
      </c>
    </row>
    <row r="182" spans="1:1" x14ac:dyDescent="0.2">
      <c r="A182" s="5">
        <v>-0.490654861</v>
      </c>
    </row>
    <row r="183" spans="1:1" x14ac:dyDescent="0.2">
      <c r="A183" s="5">
        <v>-0.48940735099999999</v>
      </c>
    </row>
    <row r="184" spans="1:1" x14ac:dyDescent="0.2">
      <c r="A184" s="5">
        <v>-0.48746155000000002</v>
      </c>
    </row>
    <row r="185" spans="1:1" x14ac:dyDescent="0.2">
      <c r="A185" s="5">
        <v>-0.48533271500000003</v>
      </c>
    </row>
    <row r="186" spans="1:1" x14ac:dyDescent="0.2">
      <c r="A186" s="5">
        <v>-0.47739632100000001</v>
      </c>
    </row>
    <row r="187" spans="1:1" x14ac:dyDescent="0.2">
      <c r="A187" s="5">
        <v>-0.47553308700000002</v>
      </c>
    </row>
    <row r="188" spans="1:1" x14ac:dyDescent="0.2">
      <c r="A188" s="5">
        <v>-0.47494180600000002</v>
      </c>
    </row>
    <row r="189" spans="1:1" x14ac:dyDescent="0.2">
      <c r="A189" s="5">
        <v>-0.46135110099999999</v>
      </c>
    </row>
    <row r="190" spans="1:1" x14ac:dyDescent="0.2">
      <c r="A190" s="5">
        <v>-0.45374410599999998</v>
      </c>
    </row>
    <row r="191" spans="1:1" x14ac:dyDescent="0.2">
      <c r="A191" s="5">
        <v>-0.438458986</v>
      </c>
    </row>
    <row r="192" spans="1:1" x14ac:dyDescent="0.2">
      <c r="A192" s="5">
        <v>-0.43719414699999998</v>
      </c>
    </row>
    <row r="193" spans="1:1" x14ac:dyDescent="0.2">
      <c r="A193" s="5">
        <v>-0.41496967400000001</v>
      </c>
    </row>
    <row r="194" spans="1:1" x14ac:dyDescent="0.2">
      <c r="A194" s="5">
        <v>-0.41298787100000001</v>
      </c>
    </row>
    <row r="195" spans="1:1" x14ac:dyDescent="0.2">
      <c r="A195" s="5">
        <v>-0.39389364199999999</v>
      </c>
    </row>
    <row r="196" spans="1:1" x14ac:dyDescent="0.2">
      <c r="A196" s="5">
        <v>-0.382929674</v>
      </c>
    </row>
    <row r="197" spans="1:1" x14ac:dyDescent="0.2">
      <c r="A197" s="5">
        <v>-0.377964666</v>
      </c>
    </row>
    <row r="198" spans="1:1" x14ac:dyDescent="0.2">
      <c r="A198" s="5">
        <v>-0.37789387499999999</v>
      </c>
    </row>
    <row r="199" spans="1:1" x14ac:dyDescent="0.2">
      <c r="A199" s="5">
        <v>-0.375609372</v>
      </c>
    </row>
    <row r="200" spans="1:1" x14ac:dyDescent="0.2">
      <c r="A200" s="5">
        <v>-0.368487497</v>
      </c>
    </row>
    <row r="201" spans="1:1" x14ac:dyDescent="0.2">
      <c r="A201" s="5">
        <v>-0.36794497599999998</v>
      </c>
    </row>
    <row r="202" spans="1:1" x14ac:dyDescent="0.2">
      <c r="A202" s="5">
        <v>-0.36747270900000001</v>
      </c>
    </row>
    <row r="203" spans="1:1" x14ac:dyDescent="0.2">
      <c r="A203" s="5">
        <v>-0.35231008699999999</v>
      </c>
    </row>
    <row r="204" spans="1:1" x14ac:dyDescent="0.2">
      <c r="A204" s="5">
        <v>-0.32987902400000002</v>
      </c>
    </row>
    <row r="205" spans="1:1" x14ac:dyDescent="0.2">
      <c r="A205" s="5">
        <v>-0.32801576500000001</v>
      </c>
    </row>
    <row r="206" spans="1:1" x14ac:dyDescent="0.2">
      <c r="A206" s="5">
        <v>-0.32342292500000003</v>
      </c>
    </row>
    <row r="207" spans="1:1" x14ac:dyDescent="0.2">
      <c r="A207" s="5">
        <v>-0.31417139900000002</v>
      </c>
    </row>
    <row r="208" spans="1:1" x14ac:dyDescent="0.2">
      <c r="A208" s="5">
        <v>-0.31162289599999998</v>
      </c>
    </row>
    <row r="209" spans="1:1" x14ac:dyDescent="0.2">
      <c r="A209" s="5">
        <v>-0.30641489100000002</v>
      </c>
    </row>
    <row r="210" spans="1:1" x14ac:dyDescent="0.2">
      <c r="A210" s="5">
        <v>-0.30639745600000001</v>
      </c>
    </row>
    <row r="211" spans="1:1" x14ac:dyDescent="0.2">
      <c r="A211" s="5">
        <v>-0.28400551299999999</v>
      </c>
    </row>
    <row r="212" spans="1:1" x14ac:dyDescent="0.2">
      <c r="A212" s="5">
        <v>-0.283282384</v>
      </c>
    </row>
    <row r="213" spans="1:1" x14ac:dyDescent="0.2">
      <c r="A213" s="5">
        <v>-0.28293382099999997</v>
      </c>
    </row>
    <row r="214" spans="1:1" x14ac:dyDescent="0.2">
      <c r="A214" s="5">
        <v>-0.27887958899999998</v>
      </c>
    </row>
    <row r="215" spans="1:1" x14ac:dyDescent="0.2">
      <c r="A215" s="5">
        <v>-0.27679649899999997</v>
      </c>
    </row>
    <row r="216" spans="1:1" x14ac:dyDescent="0.2">
      <c r="A216" s="5">
        <v>-0.27545073399999997</v>
      </c>
    </row>
    <row r="217" spans="1:1" x14ac:dyDescent="0.2">
      <c r="A217" s="5">
        <v>-0.269006729</v>
      </c>
    </row>
    <row r="218" spans="1:1" x14ac:dyDescent="0.2">
      <c r="A218" s="5">
        <v>-0.25549886399999999</v>
      </c>
    </row>
    <row r="219" spans="1:1" x14ac:dyDescent="0.2">
      <c r="A219" s="5">
        <v>-0.25324786300000002</v>
      </c>
    </row>
    <row r="220" spans="1:1" x14ac:dyDescent="0.2">
      <c r="A220" s="5">
        <v>-0.24957627199999999</v>
      </c>
    </row>
    <row r="221" spans="1:1" x14ac:dyDescent="0.2">
      <c r="A221" s="5">
        <v>-0.240596269</v>
      </c>
    </row>
    <row r="222" spans="1:1" x14ac:dyDescent="0.2">
      <c r="A222" s="5">
        <v>-0.22426331699999999</v>
      </c>
    </row>
    <row r="223" spans="1:1" x14ac:dyDescent="0.2">
      <c r="A223" s="5">
        <v>-0.22201570900000001</v>
      </c>
    </row>
    <row r="224" spans="1:1" x14ac:dyDescent="0.2">
      <c r="A224" s="5">
        <v>-0.21205095600000001</v>
      </c>
    </row>
    <row r="225" spans="1:1" x14ac:dyDescent="0.2">
      <c r="A225" s="5">
        <v>-0.207703885</v>
      </c>
    </row>
    <row r="226" spans="1:1" x14ac:dyDescent="0.2">
      <c r="A226" s="5">
        <v>-0.20700639800000001</v>
      </c>
    </row>
    <row r="227" spans="1:1" x14ac:dyDescent="0.2">
      <c r="A227" s="5">
        <v>-0.19023021700000001</v>
      </c>
    </row>
    <row r="228" spans="1:1" x14ac:dyDescent="0.2">
      <c r="A228" s="5">
        <v>-0.17852051899999999</v>
      </c>
    </row>
    <row r="229" spans="1:1" x14ac:dyDescent="0.2">
      <c r="A229" s="5">
        <v>-0.153063651</v>
      </c>
    </row>
    <row r="230" spans="1:1" x14ac:dyDescent="0.2">
      <c r="A230" s="5">
        <v>-0.14017556</v>
      </c>
    </row>
    <row r="231" spans="1:1" x14ac:dyDescent="0.2">
      <c r="A231" s="5">
        <v>-0.130608534</v>
      </c>
    </row>
    <row r="232" spans="1:1" x14ac:dyDescent="0.2">
      <c r="A232" s="5">
        <v>-0.12812763899999999</v>
      </c>
    </row>
    <row r="233" spans="1:1" x14ac:dyDescent="0.2">
      <c r="A233" s="5">
        <v>-0.12506605800000001</v>
      </c>
    </row>
    <row r="234" spans="1:1" x14ac:dyDescent="0.2">
      <c r="A234" s="5">
        <v>-0.12367827000000001</v>
      </c>
    </row>
    <row r="235" spans="1:1" x14ac:dyDescent="0.2">
      <c r="A235" s="5">
        <v>-0.122821496</v>
      </c>
    </row>
    <row r="236" spans="1:1" x14ac:dyDescent="0.2">
      <c r="A236" s="5">
        <v>-0.12217069</v>
      </c>
    </row>
    <row r="237" spans="1:1" x14ac:dyDescent="0.2">
      <c r="A237" s="5">
        <v>-0.11805471400000001</v>
      </c>
    </row>
    <row r="238" spans="1:1" x14ac:dyDescent="0.2">
      <c r="A238" s="5">
        <v>-0.116387038</v>
      </c>
    </row>
    <row r="239" spans="1:1" x14ac:dyDescent="0.2">
      <c r="A239" s="5">
        <v>-0.103944228</v>
      </c>
    </row>
    <row r="240" spans="1:1" x14ac:dyDescent="0.2">
      <c r="A240" s="5">
        <v>-9.7885480999999996E-2</v>
      </c>
    </row>
    <row r="241" spans="1:1" x14ac:dyDescent="0.2">
      <c r="A241" s="5">
        <v>-9.2169468000000004E-2</v>
      </c>
    </row>
    <row r="242" spans="1:1" x14ac:dyDescent="0.2">
      <c r="A242" s="5">
        <v>-8.6905630999999997E-2</v>
      </c>
    </row>
    <row r="243" spans="1:1" x14ac:dyDescent="0.2">
      <c r="A243" s="5">
        <v>-8.4309555999999994E-2</v>
      </c>
    </row>
    <row r="244" spans="1:1" x14ac:dyDescent="0.2">
      <c r="A244" s="5">
        <v>-7.7787660999999994E-2</v>
      </c>
    </row>
    <row r="245" spans="1:1" x14ac:dyDescent="0.2">
      <c r="A245" s="5">
        <v>-7.5473664999999995E-2</v>
      </c>
    </row>
    <row r="246" spans="1:1" x14ac:dyDescent="0.2">
      <c r="A246" s="5">
        <v>-7.2713260000000002E-2</v>
      </c>
    </row>
    <row r="247" spans="1:1" x14ac:dyDescent="0.2">
      <c r="A247" s="5">
        <v>-6.5093073000000001E-2</v>
      </c>
    </row>
    <row r="248" spans="1:1" x14ac:dyDescent="0.2">
      <c r="A248" s="5">
        <v>-5.9835399999999997E-2</v>
      </c>
    </row>
    <row r="249" spans="1:1" x14ac:dyDescent="0.2">
      <c r="A249" s="5">
        <v>-5.0912098000000003E-2</v>
      </c>
    </row>
    <row r="250" spans="1:1" x14ac:dyDescent="0.2">
      <c r="A250" s="5">
        <v>-4.6466419000000002E-2</v>
      </c>
    </row>
    <row r="251" spans="1:1" x14ac:dyDescent="0.2">
      <c r="A251" s="5">
        <v>-4.4212710000000002E-2</v>
      </c>
    </row>
    <row r="252" spans="1:1" x14ac:dyDescent="0.2">
      <c r="A252" s="5">
        <v>-4.0781743000000002E-2</v>
      </c>
    </row>
    <row r="253" spans="1:1" x14ac:dyDescent="0.2">
      <c r="A253" s="5">
        <v>-2.4880062000000001E-2</v>
      </c>
    </row>
    <row r="254" spans="1:1" x14ac:dyDescent="0.2">
      <c r="A254" s="5">
        <v>-1.5691279999999998E-2</v>
      </c>
    </row>
    <row r="255" spans="1:1" x14ac:dyDescent="0.2">
      <c r="A255" s="5">
        <v>-1.482323E-2</v>
      </c>
    </row>
    <row r="256" spans="1:1" x14ac:dyDescent="0.2">
      <c r="A256" s="5">
        <v>-1.0009356000000001E-2</v>
      </c>
    </row>
    <row r="257" spans="1:1" x14ac:dyDescent="0.2">
      <c r="A257" s="5">
        <v>-7.0801299999999996E-3</v>
      </c>
    </row>
    <row r="258" spans="1:1" x14ac:dyDescent="0.2">
      <c r="A258" s="5">
        <v>6.258408E-3</v>
      </c>
    </row>
    <row r="259" spans="1:1" x14ac:dyDescent="0.2">
      <c r="A259" s="5">
        <v>6.3693680000000003E-3</v>
      </c>
    </row>
    <row r="260" spans="1:1" x14ac:dyDescent="0.2">
      <c r="A260" s="5">
        <v>1.7049033000000002E-2</v>
      </c>
    </row>
    <row r="261" spans="1:1" x14ac:dyDescent="0.2">
      <c r="A261" s="5">
        <v>1.8783736999999998E-2</v>
      </c>
    </row>
    <row r="262" spans="1:1" x14ac:dyDescent="0.2">
      <c r="A262" s="5">
        <v>5.130378E-2</v>
      </c>
    </row>
    <row r="263" spans="1:1" x14ac:dyDescent="0.2">
      <c r="A263" s="5">
        <v>6.1781533E-2</v>
      </c>
    </row>
    <row r="264" spans="1:1" x14ac:dyDescent="0.2">
      <c r="A264" s="5">
        <v>6.6434842999999993E-2</v>
      </c>
    </row>
    <row r="265" spans="1:1" x14ac:dyDescent="0.2">
      <c r="A265" s="5">
        <v>7.0349606999999995E-2</v>
      </c>
    </row>
    <row r="266" spans="1:1" x14ac:dyDescent="0.2">
      <c r="A266" s="5">
        <v>7.5913457000000004E-2</v>
      </c>
    </row>
    <row r="267" spans="1:1" x14ac:dyDescent="0.2">
      <c r="A267" s="5">
        <v>8.0798176999999999E-2</v>
      </c>
    </row>
    <row r="268" spans="1:1" x14ac:dyDescent="0.2">
      <c r="A268" s="5">
        <v>8.5763489999999998E-2</v>
      </c>
    </row>
    <row r="269" spans="1:1" x14ac:dyDescent="0.2">
      <c r="A269" s="5">
        <v>8.8396246999999997E-2</v>
      </c>
    </row>
    <row r="270" spans="1:1" x14ac:dyDescent="0.2">
      <c r="A270" s="5">
        <v>9.8492661999999995E-2</v>
      </c>
    </row>
    <row r="271" spans="1:1" x14ac:dyDescent="0.2">
      <c r="A271" s="5">
        <v>0.100154194</v>
      </c>
    </row>
    <row r="272" spans="1:1" x14ac:dyDescent="0.2">
      <c r="A272" s="5">
        <v>0.10550014000000001</v>
      </c>
    </row>
    <row r="273" spans="1:1" x14ac:dyDescent="0.2">
      <c r="A273" s="5">
        <v>0.12249955</v>
      </c>
    </row>
    <row r="274" spans="1:1" x14ac:dyDescent="0.2">
      <c r="A274" s="5">
        <v>0.124761501</v>
      </c>
    </row>
    <row r="275" spans="1:1" x14ac:dyDescent="0.2">
      <c r="A275" s="5">
        <v>0.13116048699999999</v>
      </c>
    </row>
    <row r="276" spans="1:1" x14ac:dyDescent="0.2">
      <c r="A276" s="5">
        <v>0.13118270600000001</v>
      </c>
    </row>
    <row r="277" spans="1:1" x14ac:dyDescent="0.2">
      <c r="A277" s="5">
        <v>0.13165258399999999</v>
      </c>
    </row>
    <row r="278" spans="1:1" x14ac:dyDescent="0.2">
      <c r="A278" s="5">
        <v>0.134328325</v>
      </c>
    </row>
    <row r="279" spans="1:1" x14ac:dyDescent="0.2">
      <c r="A279" s="5">
        <v>0.13443754799999999</v>
      </c>
    </row>
    <row r="280" spans="1:1" x14ac:dyDescent="0.2">
      <c r="A280" s="5">
        <v>0.13630685000000001</v>
      </c>
    </row>
    <row r="281" spans="1:1" x14ac:dyDescent="0.2">
      <c r="A281" s="5">
        <v>0.13803394399999999</v>
      </c>
    </row>
    <row r="282" spans="1:1" x14ac:dyDescent="0.2">
      <c r="A282" s="5">
        <v>0.13821135900000001</v>
      </c>
    </row>
    <row r="283" spans="1:1" x14ac:dyDescent="0.2">
      <c r="A283" s="5">
        <v>0.138510833</v>
      </c>
    </row>
    <row r="284" spans="1:1" x14ac:dyDescent="0.2">
      <c r="A284" s="5">
        <v>0.142646565</v>
      </c>
    </row>
    <row r="285" spans="1:1" x14ac:dyDescent="0.2">
      <c r="A285" s="5">
        <v>0.14519648800000001</v>
      </c>
    </row>
    <row r="286" spans="1:1" x14ac:dyDescent="0.2">
      <c r="A286" s="5">
        <v>0.15381737400000001</v>
      </c>
    </row>
    <row r="287" spans="1:1" x14ac:dyDescent="0.2">
      <c r="A287" s="5">
        <v>0.164263559</v>
      </c>
    </row>
    <row r="288" spans="1:1" x14ac:dyDescent="0.2">
      <c r="A288" s="5">
        <v>0.16429231799999999</v>
      </c>
    </row>
    <row r="289" spans="1:1" x14ac:dyDescent="0.2">
      <c r="A289" s="5">
        <v>0.166254813</v>
      </c>
    </row>
    <row r="290" spans="1:1" x14ac:dyDescent="0.2">
      <c r="A290" s="5">
        <v>0.16666481499999999</v>
      </c>
    </row>
    <row r="291" spans="1:1" x14ac:dyDescent="0.2">
      <c r="A291" s="5">
        <v>0.17085945199999999</v>
      </c>
    </row>
    <row r="292" spans="1:1" x14ac:dyDescent="0.2">
      <c r="A292" s="5">
        <v>0.172074694</v>
      </c>
    </row>
    <row r="293" spans="1:1" x14ac:dyDescent="0.2">
      <c r="A293" s="5">
        <v>0.173962599</v>
      </c>
    </row>
    <row r="294" spans="1:1" x14ac:dyDescent="0.2">
      <c r="A294" s="5">
        <v>0.17568747800000001</v>
      </c>
    </row>
    <row r="295" spans="1:1" x14ac:dyDescent="0.2">
      <c r="A295" s="5">
        <v>0.17849451</v>
      </c>
    </row>
    <row r="296" spans="1:1" x14ac:dyDescent="0.2">
      <c r="A296" s="5">
        <v>0.18193002699999999</v>
      </c>
    </row>
    <row r="297" spans="1:1" x14ac:dyDescent="0.2">
      <c r="A297" s="5">
        <v>0.186721255</v>
      </c>
    </row>
    <row r="298" spans="1:1" x14ac:dyDescent="0.2">
      <c r="A298" s="5">
        <v>0.18675387399999999</v>
      </c>
    </row>
    <row r="299" spans="1:1" x14ac:dyDescent="0.2">
      <c r="A299" s="5">
        <v>0.21059396399999999</v>
      </c>
    </row>
    <row r="300" spans="1:1" x14ac:dyDescent="0.2">
      <c r="A300" s="5">
        <v>0.21122099499999999</v>
      </c>
    </row>
    <row r="301" spans="1:1" x14ac:dyDescent="0.2">
      <c r="A301" s="5">
        <v>0.22463786599999999</v>
      </c>
    </row>
    <row r="302" spans="1:1" x14ac:dyDescent="0.2">
      <c r="A302" s="5">
        <v>0.22556770300000001</v>
      </c>
    </row>
    <row r="303" spans="1:1" x14ac:dyDescent="0.2">
      <c r="A303" s="5">
        <v>0.22829507600000001</v>
      </c>
    </row>
    <row r="304" spans="1:1" x14ac:dyDescent="0.2">
      <c r="A304" s="5">
        <v>0.22876411999999999</v>
      </c>
    </row>
    <row r="305" spans="1:1" x14ac:dyDescent="0.2">
      <c r="A305" s="5">
        <v>0.23429747300000001</v>
      </c>
    </row>
    <row r="306" spans="1:1" x14ac:dyDescent="0.2">
      <c r="A306" s="5">
        <v>0.237078395</v>
      </c>
    </row>
    <row r="307" spans="1:1" x14ac:dyDescent="0.2">
      <c r="A307" s="5">
        <v>0.24257819899999999</v>
      </c>
    </row>
    <row r="308" spans="1:1" x14ac:dyDescent="0.2">
      <c r="A308" s="5">
        <v>0.26143527799999999</v>
      </c>
    </row>
    <row r="309" spans="1:1" x14ac:dyDescent="0.2">
      <c r="A309" s="5">
        <v>0.26634182200000001</v>
      </c>
    </row>
    <row r="310" spans="1:1" x14ac:dyDescent="0.2">
      <c r="A310" s="5">
        <v>0.267639821</v>
      </c>
    </row>
    <row r="311" spans="1:1" x14ac:dyDescent="0.2">
      <c r="A311" s="5">
        <v>0.26918667600000001</v>
      </c>
    </row>
    <row r="312" spans="1:1" x14ac:dyDescent="0.2">
      <c r="A312" s="5">
        <v>0.27044543599999998</v>
      </c>
    </row>
    <row r="313" spans="1:1" x14ac:dyDescent="0.2">
      <c r="A313" s="5">
        <v>0.27622998599999998</v>
      </c>
    </row>
    <row r="314" spans="1:1" x14ac:dyDescent="0.2">
      <c r="A314" s="5">
        <v>0.27857211199999998</v>
      </c>
    </row>
    <row r="315" spans="1:1" x14ac:dyDescent="0.2">
      <c r="A315" s="5">
        <v>0.279652238</v>
      </c>
    </row>
    <row r="316" spans="1:1" x14ac:dyDescent="0.2">
      <c r="A316" s="5">
        <v>0.27986140300000001</v>
      </c>
    </row>
    <row r="317" spans="1:1" x14ac:dyDescent="0.2">
      <c r="A317" s="5">
        <v>0.28071367600000002</v>
      </c>
    </row>
    <row r="318" spans="1:1" x14ac:dyDescent="0.2">
      <c r="A318" s="5">
        <v>0.28099968800000003</v>
      </c>
    </row>
    <row r="319" spans="1:1" x14ac:dyDescent="0.2">
      <c r="A319" s="5">
        <v>0.31095294800000001</v>
      </c>
    </row>
    <row r="320" spans="1:1" x14ac:dyDescent="0.2">
      <c r="A320" s="5">
        <v>0.311602606</v>
      </c>
    </row>
    <row r="321" spans="1:1" x14ac:dyDescent="0.2">
      <c r="A321" s="5">
        <v>0.312515178</v>
      </c>
    </row>
    <row r="322" spans="1:1" x14ac:dyDescent="0.2">
      <c r="A322" s="5">
        <v>0.322024109</v>
      </c>
    </row>
    <row r="323" spans="1:1" x14ac:dyDescent="0.2">
      <c r="A323" s="5">
        <v>0.32588487900000002</v>
      </c>
    </row>
    <row r="324" spans="1:1" x14ac:dyDescent="0.2">
      <c r="A324" s="5">
        <v>0.33408971500000001</v>
      </c>
    </row>
    <row r="325" spans="1:1" x14ac:dyDescent="0.2">
      <c r="A325" s="5">
        <v>0.342558892</v>
      </c>
    </row>
    <row r="326" spans="1:1" x14ac:dyDescent="0.2">
      <c r="A326" s="5">
        <v>0.34784118400000003</v>
      </c>
    </row>
    <row r="327" spans="1:1" x14ac:dyDescent="0.2">
      <c r="A327" s="5">
        <v>0.35096770399999999</v>
      </c>
    </row>
    <row r="328" spans="1:1" x14ac:dyDescent="0.2">
      <c r="A328" s="5">
        <v>0.35202502800000002</v>
      </c>
    </row>
    <row r="329" spans="1:1" x14ac:dyDescent="0.2">
      <c r="A329" s="5">
        <v>0.352966049</v>
      </c>
    </row>
    <row r="330" spans="1:1" x14ac:dyDescent="0.2">
      <c r="A330" s="5">
        <v>0.36883460899999998</v>
      </c>
    </row>
    <row r="331" spans="1:1" x14ac:dyDescent="0.2">
      <c r="A331" s="5">
        <v>0.37029592099999997</v>
      </c>
    </row>
    <row r="332" spans="1:1" x14ac:dyDescent="0.2">
      <c r="A332" s="5">
        <v>0.37747535700000001</v>
      </c>
    </row>
    <row r="333" spans="1:1" x14ac:dyDescent="0.2">
      <c r="A333" s="5">
        <v>0.38013399799999997</v>
      </c>
    </row>
    <row r="334" spans="1:1" x14ac:dyDescent="0.2">
      <c r="A334" s="5">
        <v>0.38199854999999999</v>
      </c>
    </row>
    <row r="335" spans="1:1" x14ac:dyDescent="0.2">
      <c r="A335" s="5">
        <v>0.383937525</v>
      </c>
    </row>
    <row r="336" spans="1:1" x14ac:dyDescent="0.2">
      <c r="A336" s="5">
        <v>0.393893675</v>
      </c>
    </row>
    <row r="337" spans="1:1" x14ac:dyDescent="0.2">
      <c r="A337" s="5">
        <v>0.413966263</v>
      </c>
    </row>
    <row r="338" spans="1:1" x14ac:dyDescent="0.2">
      <c r="A338" s="5">
        <v>0.42036346499999999</v>
      </c>
    </row>
    <row r="339" spans="1:1" x14ac:dyDescent="0.2">
      <c r="A339" s="5">
        <v>0.42944726</v>
      </c>
    </row>
    <row r="340" spans="1:1" x14ac:dyDescent="0.2">
      <c r="A340" s="5">
        <v>0.43128108999999998</v>
      </c>
    </row>
    <row r="341" spans="1:1" x14ac:dyDescent="0.2">
      <c r="A341" s="5">
        <v>0.43489868399999998</v>
      </c>
    </row>
    <row r="342" spans="1:1" x14ac:dyDescent="0.2">
      <c r="A342" s="5">
        <v>0.43855819099999999</v>
      </c>
    </row>
    <row r="343" spans="1:1" x14ac:dyDescent="0.2">
      <c r="A343" s="5">
        <v>0.44587916</v>
      </c>
    </row>
    <row r="344" spans="1:1" x14ac:dyDescent="0.2">
      <c r="A344" s="5">
        <v>0.45968857899999999</v>
      </c>
    </row>
    <row r="345" spans="1:1" x14ac:dyDescent="0.2">
      <c r="A345" s="5">
        <v>0.461843269</v>
      </c>
    </row>
    <row r="346" spans="1:1" x14ac:dyDescent="0.2">
      <c r="A346" s="5">
        <v>0.47560930299999998</v>
      </c>
    </row>
    <row r="347" spans="1:1" x14ac:dyDescent="0.2">
      <c r="A347" s="5">
        <v>0.47640927500000002</v>
      </c>
    </row>
    <row r="348" spans="1:1" x14ac:dyDescent="0.2">
      <c r="A348" s="5">
        <v>0.48618369</v>
      </c>
    </row>
    <row r="349" spans="1:1" x14ac:dyDescent="0.2">
      <c r="A349" s="5">
        <v>0.48659860300000002</v>
      </c>
    </row>
    <row r="350" spans="1:1" x14ac:dyDescent="0.2">
      <c r="A350" s="5">
        <v>0.49345040299999998</v>
      </c>
    </row>
    <row r="351" spans="1:1" x14ac:dyDescent="0.2">
      <c r="A351" s="5">
        <v>0.49648158999999997</v>
      </c>
    </row>
    <row r="352" spans="1:1" x14ac:dyDescent="0.2">
      <c r="A352" s="5">
        <v>0.50151401600000001</v>
      </c>
    </row>
    <row r="353" spans="1:1" x14ac:dyDescent="0.2">
      <c r="A353" s="5">
        <v>0.50919593500000004</v>
      </c>
    </row>
    <row r="354" spans="1:1" x14ac:dyDescent="0.2">
      <c r="A354" s="5">
        <v>0.52693356199999997</v>
      </c>
    </row>
    <row r="355" spans="1:1" x14ac:dyDescent="0.2">
      <c r="A355" s="5">
        <v>0.52992267000000004</v>
      </c>
    </row>
    <row r="356" spans="1:1" x14ac:dyDescent="0.2">
      <c r="A356" s="5">
        <v>0.530314854</v>
      </c>
    </row>
    <row r="357" spans="1:1" x14ac:dyDescent="0.2">
      <c r="A357" s="5">
        <v>0.53176515300000005</v>
      </c>
    </row>
    <row r="358" spans="1:1" x14ac:dyDescent="0.2">
      <c r="A358" s="5">
        <v>0.53580511399999997</v>
      </c>
    </row>
    <row r="359" spans="1:1" x14ac:dyDescent="0.2">
      <c r="A359" s="5">
        <v>0.53608084300000003</v>
      </c>
    </row>
    <row r="360" spans="1:1" x14ac:dyDescent="0.2">
      <c r="A360" s="5">
        <v>0.54139962600000002</v>
      </c>
    </row>
    <row r="361" spans="1:1" x14ac:dyDescent="0.2">
      <c r="A361" s="5">
        <v>0.55882902700000003</v>
      </c>
    </row>
    <row r="362" spans="1:1" x14ac:dyDescent="0.2">
      <c r="A362" s="5">
        <v>0.55886692900000001</v>
      </c>
    </row>
    <row r="363" spans="1:1" x14ac:dyDescent="0.2">
      <c r="A363" s="5">
        <v>0.56670286299999995</v>
      </c>
    </row>
    <row r="364" spans="1:1" x14ac:dyDescent="0.2">
      <c r="A364" s="5">
        <v>0.56726758799999999</v>
      </c>
    </row>
    <row r="365" spans="1:1" x14ac:dyDescent="0.2">
      <c r="A365" s="5">
        <v>0.56807755299999996</v>
      </c>
    </row>
    <row r="366" spans="1:1" x14ac:dyDescent="0.2">
      <c r="A366" s="5">
        <v>0.568788827</v>
      </c>
    </row>
    <row r="367" spans="1:1" x14ac:dyDescent="0.2">
      <c r="A367" s="5">
        <v>0.57031337299999996</v>
      </c>
    </row>
    <row r="368" spans="1:1" x14ac:dyDescent="0.2">
      <c r="A368" s="5">
        <v>0.57805256900000002</v>
      </c>
    </row>
    <row r="369" spans="1:1" x14ac:dyDescent="0.2">
      <c r="A369" s="5">
        <v>0.590921802</v>
      </c>
    </row>
    <row r="370" spans="1:1" x14ac:dyDescent="0.2">
      <c r="A370" s="5">
        <v>0.59519675500000002</v>
      </c>
    </row>
    <row r="371" spans="1:1" x14ac:dyDescent="0.2">
      <c r="A371" s="5">
        <v>0.60341450500000005</v>
      </c>
    </row>
    <row r="372" spans="1:1" x14ac:dyDescent="0.2">
      <c r="A372" s="5">
        <v>0.60967958799999999</v>
      </c>
    </row>
    <row r="373" spans="1:1" x14ac:dyDescent="0.2">
      <c r="A373" s="5">
        <v>0.61522856100000001</v>
      </c>
    </row>
    <row r="374" spans="1:1" x14ac:dyDescent="0.2">
      <c r="A374" s="5">
        <v>0.61580300700000001</v>
      </c>
    </row>
    <row r="375" spans="1:1" x14ac:dyDescent="0.2">
      <c r="A375" s="5">
        <v>0.61792108700000004</v>
      </c>
    </row>
    <row r="376" spans="1:1" x14ac:dyDescent="0.2">
      <c r="A376" s="5">
        <v>0.62069822200000002</v>
      </c>
    </row>
    <row r="377" spans="1:1" x14ac:dyDescent="0.2">
      <c r="A377" s="5">
        <v>0.62797345800000004</v>
      </c>
    </row>
    <row r="378" spans="1:1" x14ac:dyDescent="0.2">
      <c r="A378" s="5">
        <v>0.63125283700000001</v>
      </c>
    </row>
    <row r="379" spans="1:1" x14ac:dyDescent="0.2">
      <c r="A379" s="5">
        <v>0.65467140899999998</v>
      </c>
    </row>
    <row r="380" spans="1:1" x14ac:dyDescent="0.2">
      <c r="A380" s="5">
        <v>0.66071191399999996</v>
      </c>
    </row>
    <row r="381" spans="1:1" x14ac:dyDescent="0.2">
      <c r="A381" s="5">
        <v>0.66869263300000004</v>
      </c>
    </row>
    <row r="382" spans="1:1" x14ac:dyDescent="0.2">
      <c r="A382" s="5">
        <v>0.66899115499999995</v>
      </c>
    </row>
    <row r="383" spans="1:1" x14ac:dyDescent="0.2">
      <c r="A383" s="5">
        <v>0.669585604</v>
      </c>
    </row>
    <row r="384" spans="1:1" x14ac:dyDescent="0.2">
      <c r="A384" s="5">
        <v>0.67986614599999995</v>
      </c>
    </row>
    <row r="385" spans="1:1" x14ac:dyDescent="0.2">
      <c r="A385" s="5">
        <v>0.68425283299999995</v>
      </c>
    </row>
    <row r="386" spans="1:1" x14ac:dyDescent="0.2">
      <c r="A386" s="5">
        <v>0.68744115100000003</v>
      </c>
    </row>
    <row r="387" spans="1:1" x14ac:dyDescent="0.2">
      <c r="A387" s="5">
        <v>0.71068467499999999</v>
      </c>
    </row>
    <row r="388" spans="1:1" x14ac:dyDescent="0.2">
      <c r="A388" s="5">
        <v>0.71139241499999994</v>
      </c>
    </row>
    <row r="389" spans="1:1" x14ac:dyDescent="0.2">
      <c r="A389" s="5">
        <v>0.71411297399999996</v>
      </c>
    </row>
    <row r="390" spans="1:1" x14ac:dyDescent="0.2">
      <c r="A390" s="5">
        <v>0.73208245000000005</v>
      </c>
    </row>
    <row r="391" spans="1:1" x14ac:dyDescent="0.2">
      <c r="A391" s="5">
        <v>0.74182366700000002</v>
      </c>
    </row>
    <row r="392" spans="1:1" x14ac:dyDescent="0.2">
      <c r="A392" s="5">
        <v>0.75083401299999997</v>
      </c>
    </row>
    <row r="393" spans="1:1" x14ac:dyDescent="0.2">
      <c r="A393" s="5">
        <v>0.75132517700000001</v>
      </c>
    </row>
    <row r="394" spans="1:1" x14ac:dyDescent="0.2">
      <c r="A394" s="5">
        <v>0.75588443299999997</v>
      </c>
    </row>
    <row r="395" spans="1:1" x14ac:dyDescent="0.2">
      <c r="A395" s="5">
        <v>0.76969243399999998</v>
      </c>
    </row>
    <row r="396" spans="1:1" x14ac:dyDescent="0.2">
      <c r="A396" s="5">
        <v>0.78322616</v>
      </c>
    </row>
    <row r="397" spans="1:1" x14ac:dyDescent="0.2">
      <c r="A397" s="5">
        <v>0.79186395200000004</v>
      </c>
    </row>
    <row r="398" spans="1:1" x14ac:dyDescent="0.2">
      <c r="A398" s="5">
        <v>0.80683681900000004</v>
      </c>
    </row>
    <row r="399" spans="1:1" x14ac:dyDescent="0.2">
      <c r="A399" s="5">
        <v>0.82969392099999995</v>
      </c>
    </row>
    <row r="400" spans="1:1" x14ac:dyDescent="0.2">
      <c r="A400" s="5">
        <v>0.83502072000000005</v>
      </c>
    </row>
    <row r="401" spans="1:1" x14ac:dyDescent="0.2">
      <c r="A401" s="5">
        <v>0.83772535299999995</v>
      </c>
    </row>
    <row r="402" spans="1:1" x14ac:dyDescent="0.2">
      <c r="A402" s="5">
        <v>0.84198987800000002</v>
      </c>
    </row>
    <row r="403" spans="1:1" x14ac:dyDescent="0.2">
      <c r="A403" s="5">
        <v>0.85102943099999995</v>
      </c>
    </row>
    <row r="404" spans="1:1" x14ac:dyDescent="0.2">
      <c r="A404" s="5">
        <v>0.85174478799999997</v>
      </c>
    </row>
    <row r="405" spans="1:1" x14ac:dyDescent="0.2">
      <c r="A405" s="5">
        <v>0.864943672</v>
      </c>
    </row>
    <row r="406" spans="1:1" x14ac:dyDescent="0.2">
      <c r="A406" s="5">
        <v>0.87051734999999997</v>
      </c>
    </row>
    <row r="407" spans="1:1" x14ac:dyDescent="0.2">
      <c r="A407" s="5">
        <v>0.87270477300000004</v>
      </c>
    </row>
    <row r="408" spans="1:1" x14ac:dyDescent="0.2">
      <c r="A408" s="5">
        <v>0.87485002000000001</v>
      </c>
    </row>
    <row r="409" spans="1:1" x14ac:dyDescent="0.2">
      <c r="A409" s="5">
        <v>0.87579403700000003</v>
      </c>
    </row>
    <row r="410" spans="1:1" x14ac:dyDescent="0.2">
      <c r="A410" s="5">
        <v>0.88225497500000005</v>
      </c>
    </row>
    <row r="411" spans="1:1" x14ac:dyDescent="0.2">
      <c r="A411" s="5">
        <v>0.88969596799999995</v>
      </c>
    </row>
    <row r="412" spans="1:1" x14ac:dyDescent="0.2">
      <c r="A412" s="5">
        <v>0.89951509699999999</v>
      </c>
    </row>
    <row r="413" spans="1:1" x14ac:dyDescent="0.2">
      <c r="A413" s="5">
        <v>0.90494042100000005</v>
      </c>
    </row>
    <row r="414" spans="1:1" x14ac:dyDescent="0.2">
      <c r="A414" s="5">
        <v>0.91369152799999998</v>
      </c>
    </row>
    <row r="415" spans="1:1" x14ac:dyDescent="0.2">
      <c r="A415" s="5">
        <v>0.91669097499999996</v>
      </c>
    </row>
    <row r="416" spans="1:1" x14ac:dyDescent="0.2">
      <c r="A416" s="5">
        <v>0.92624900799999998</v>
      </c>
    </row>
    <row r="417" spans="1:1" x14ac:dyDescent="0.2">
      <c r="A417" s="5">
        <v>0.93109939799999997</v>
      </c>
    </row>
    <row r="418" spans="1:1" x14ac:dyDescent="0.2">
      <c r="A418" s="5">
        <v>0.941714685</v>
      </c>
    </row>
    <row r="419" spans="1:1" x14ac:dyDescent="0.2">
      <c r="A419" s="5">
        <v>0.95326248199999997</v>
      </c>
    </row>
    <row r="420" spans="1:1" x14ac:dyDescent="0.2">
      <c r="A420" s="5">
        <v>0.98402139700000002</v>
      </c>
    </row>
    <row r="421" spans="1:1" x14ac:dyDescent="0.2">
      <c r="A421" s="5">
        <v>1.0099507379999999</v>
      </c>
    </row>
    <row r="422" spans="1:1" x14ac:dyDescent="0.2">
      <c r="A422" s="5">
        <v>1.0273958949999999</v>
      </c>
    </row>
    <row r="423" spans="1:1" x14ac:dyDescent="0.2">
      <c r="A423" s="5">
        <v>1.0355795290000001</v>
      </c>
    </row>
    <row r="424" spans="1:1" x14ac:dyDescent="0.2">
      <c r="A424" s="5">
        <v>1.036955676</v>
      </c>
    </row>
    <row r="425" spans="1:1" x14ac:dyDescent="0.2">
      <c r="A425" s="5">
        <v>1.040757913</v>
      </c>
    </row>
    <row r="426" spans="1:1" x14ac:dyDescent="0.2">
      <c r="A426" s="5">
        <v>1.0486539930000001</v>
      </c>
    </row>
    <row r="427" spans="1:1" x14ac:dyDescent="0.2">
      <c r="A427" s="5">
        <v>1.087667486</v>
      </c>
    </row>
    <row r="428" spans="1:1" x14ac:dyDescent="0.2">
      <c r="A428" s="5">
        <v>1.1017641030000001</v>
      </c>
    </row>
    <row r="429" spans="1:1" x14ac:dyDescent="0.2">
      <c r="A429" s="5">
        <v>1.135553313</v>
      </c>
    </row>
    <row r="430" spans="1:1" x14ac:dyDescent="0.2">
      <c r="A430" s="5">
        <v>1.170130847</v>
      </c>
    </row>
    <row r="431" spans="1:1" x14ac:dyDescent="0.2">
      <c r="A431" s="5">
        <v>1.182281541</v>
      </c>
    </row>
    <row r="432" spans="1:1" x14ac:dyDescent="0.2">
      <c r="A432" s="5">
        <v>1.18413335</v>
      </c>
    </row>
    <row r="433" spans="1:1" x14ac:dyDescent="0.2">
      <c r="A433" s="5">
        <v>1.19015582</v>
      </c>
    </row>
    <row r="434" spans="1:1" x14ac:dyDescent="0.2">
      <c r="A434" s="5">
        <v>1.1943127060000001</v>
      </c>
    </row>
    <row r="435" spans="1:1" x14ac:dyDescent="0.2">
      <c r="A435" s="5">
        <v>1.2000506950000001</v>
      </c>
    </row>
    <row r="436" spans="1:1" x14ac:dyDescent="0.2">
      <c r="A436" s="5">
        <v>1.2215227099999999</v>
      </c>
    </row>
    <row r="437" spans="1:1" x14ac:dyDescent="0.2">
      <c r="A437" s="5">
        <v>1.2241650040000001</v>
      </c>
    </row>
    <row r="438" spans="1:1" x14ac:dyDescent="0.2">
      <c r="A438" s="5">
        <v>1.254635137</v>
      </c>
    </row>
    <row r="439" spans="1:1" x14ac:dyDescent="0.2">
      <c r="A439" s="5">
        <v>1.2587345700000001</v>
      </c>
    </row>
    <row r="440" spans="1:1" x14ac:dyDescent="0.2">
      <c r="A440" s="5">
        <v>1.262319194</v>
      </c>
    </row>
    <row r="441" spans="1:1" x14ac:dyDescent="0.2">
      <c r="A441" s="5">
        <v>1.269404811</v>
      </c>
    </row>
    <row r="442" spans="1:1" x14ac:dyDescent="0.2">
      <c r="A442" s="5">
        <v>1.2703966369999999</v>
      </c>
    </row>
    <row r="443" spans="1:1" x14ac:dyDescent="0.2">
      <c r="A443" s="5">
        <v>1.275271585</v>
      </c>
    </row>
    <row r="444" spans="1:1" x14ac:dyDescent="0.2">
      <c r="A444" s="5">
        <v>1.276306771</v>
      </c>
    </row>
    <row r="445" spans="1:1" x14ac:dyDescent="0.2">
      <c r="A445" s="5">
        <v>1.2772074870000001</v>
      </c>
    </row>
    <row r="446" spans="1:1" x14ac:dyDescent="0.2">
      <c r="A446" s="5">
        <v>1.300912098</v>
      </c>
    </row>
    <row r="447" spans="1:1" x14ac:dyDescent="0.2">
      <c r="A447" s="5">
        <v>1.30094343</v>
      </c>
    </row>
    <row r="448" spans="1:1" x14ac:dyDescent="0.2">
      <c r="A448" s="5">
        <v>1.3133360009999999</v>
      </c>
    </row>
    <row r="449" spans="1:1" x14ac:dyDescent="0.2">
      <c r="A449" s="5">
        <v>1.3274289770000001</v>
      </c>
    </row>
    <row r="450" spans="1:1" x14ac:dyDescent="0.2">
      <c r="A450" s="5">
        <v>1.339203256</v>
      </c>
    </row>
    <row r="451" spans="1:1" x14ac:dyDescent="0.2">
      <c r="A451" s="5">
        <v>1.349063642</v>
      </c>
    </row>
    <row r="452" spans="1:1" x14ac:dyDescent="0.2">
      <c r="A452" s="5">
        <v>1.385942198</v>
      </c>
    </row>
    <row r="453" spans="1:1" x14ac:dyDescent="0.2">
      <c r="A453" s="5">
        <v>1.3995589829999999</v>
      </c>
    </row>
    <row r="454" spans="1:1" x14ac:dyDescent="0.2">
      <c r="A454" s="5">
        <v>1.415812303</v>
      </c>
    </row>
    <row r="455" spans="1:1" x14ac:dyDescent="0.2">
      <c r="A455" s="5">
        <v>1.417868135</v>
      </c>
    </row>
    <row r="456" spans="1:1" x14ac:dyDescent="0.2">
      <c r="A456" s="5">
        <v>1.4629564669999999</v>
      </c>
    </row>
    <row r="457" spans="1:1" x14ac:dyDescent="0.2">
      <c r="A457" s="5">
        <v>1.4975852629999999</v>
      </c>
    </row>
    <row r="458" spans="1:1" x14ac:dyDescent="0.2">
      <c r="A458" s="5">
        <v>1.5019080250000001</v>
      </c>
    </row>
    <row r="459" spans="1:1" x14ac:dyDescent="0.2">
      <c r="A459" s="5">
        <v>1.5020013249999999</v>
      </c>
    </row>
    <row r="460" spans="1:1" x14ac:dyDescent="0.2">
      <c r="A460" s="5">
        <v>1.511459369</v>
      </c>
    </row>
    <row r="461" spans="1:1" x14ac:dyDescent="0.2">
      <c r="A461" s="5">
        <v>1.5191475459999999</v>
      </c>
    </row>
    <row r="462" spans="1:1" x14ac:dyDescent="0.2">
      <c r="A462" s="5">
        <v>1.535972705</v>
      </c>
    </row>
    <row r="463" spans="1:1" x14ac:dyDescent="0.2">
      <c r="A463" s="5">
        <v>1.541371732</v>
      </c>
    </row>
    <row r="464" spans="1:1" x14ac:dyDescent="0.2">
      <c r="A464" s="5">
        <v>1.564304667</v>
      </c>
    </row>
    <row r="465" spans="1:1" x14ac:dyDescent="0.2">
      <c r="A465" s="5">
        <v>1.7257114979999999</v>
      </c>
    </row>
    <row r="466" spans="1:1" x14ac:dyDescent="0.2">
      <c r="A466" s="5">
        <v>1.7614889979999999</v>
      </c>
    </row>
    <row r="467" spans="1:1" x14ac:dyDescent="0.2">
      <c r="A467" s="5">
        <v>1.8356033469999999</v>
      </c>
    </row>
    <row r="468" spans="1:1" x14ac:dyDescent="0.2">
      <c r="A468" s="5">
        <v>1.8829024839999999</v>
      </c>
    </row>
    <row r="469" spans="1:1" x14ac:dyDescent="0.2">
      <c r="A469" s="5">
        <v>1.9879289870000001</v>
      </c>
    </row>
    <row r="470" spans="1:1" x14ac:dyDescent="0.2">
      <c r="A470" s="5">
        <v>2.2558759080000002</v>
      </c>
    </row>
    <row r="471" spans="1:1" x14ac:dyDescent="0.2">
      <c r="A471" s="5">
        <v>2.261058775</v>
      </c>
    </row>
    <row r="472" spans="1:1" x14ac:dyDescent="0.2">
      <c r="A472" s="5">
        <v>2.4167865709999998</v>
      </c>
    </row>
    <row r="473" spans="1:1" x14ac:dyDescent="0.2">
      <c r="A473" s="5">
        <v>2.6013606199999999</v>
      </c>
    </row>
    <row r="474" spans="1:1" x14ac:dyDescent="0.2">
      <c r="A474" s="5">
        <v>2.6172539480000001</v>
      </c>
    </row>
    <row r="475" spans="1:1" x14ac:dyDescent="0.2">
      <c r="A475" s="5">
        <v>2.7185208369999998</v>
      </c>
    </row>
    <row r="476" spans="1:1" x14ac:dyDescent="0.2">
      <c r="A476" s="5">
        <v>2.7778171340000002</v>
      </c>
    </row>
    <row r="477" spans="1:1" x14ac:dyDescent="0.2">
      <c r="A477" s="5">
        <v>2.8865909150000002</v>
      </c>
    </row>
    <row r="478" spans="1:1" x14ac:dyDescent="0.2">
      <c r="A478" s="5">
        <v>2.9721924999999998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4D71D-A065-A542-8AD6-9C939EAB8AAA}">
  <dimension ref="A1:F9"/>
  <sheetViews>
    <sheetView workbookViewId="0">
      <selection activeCell="E15" sqref="E15"/>
    </sheetView>
  </sheetViews>
  <sheetFormatPr baseColWidth="10" defaultRowHeight="16" x14ac:dyDescent="0.2"/>
  <cols>
    <col min="1" max="1" width="12.5" bestFit="1" customWidth="1"/>
    <col min="2" max="2" width="28" bestFit="1" customWidth="1"/>
    <col min="3" max="3" width="22.33203125" bestFit="1" customWidth="1"/>
    <col min="4" max="4" width="8" bestFit="1" customWidth="1"/>
    <col min="5" max="5" width="16" bestFit="1" customWidth="1"/>
    <col min="6" max="6" width="28" bestFit="1" customWidth="1"/>
  </cols>
  <sheetData>
    <row r="1" spans="1:6" s="1" customForma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">
      <c r="A2" t="s">
        <v>6</v>
      </c>
      <c r="B2" t="s">
        <v>7</v>
      </c>
      <c r="C2">
        <v>1</v>
      </c>
      <c r="D2" t="b">
        <v>0</v>
      </c>
      <c r="E2" t="s">
        <v>6</v>
      </c>
      <c r="F2" t="s">
        <v>7</v>
      </c>
    </row>
    <row r="3" spans="1:6" x14ac:dyDescent="0.2">
      <c r="A3" t="s">
        <v>6</v>
      </c>
      <c r="B3" t="s">
        <v>8</v>
      </c>
      <c r="C3">
        <v>1</v>
      </c>
      <c r="D3" t="b">
        <v>0</v>
      </c>
      <c r="E3" t="s">
        <v>6</v>
      </c>
      <c r="F3" t="s">
        <v>8</v>
      </c>
    </row>
    <row r="4" spans="1:6" x14ac:dyDescent="0.2">
      <c r="A4" t="s">
        <v>6</v>
      </c>
      <c r="B4" t="s">
        <v>9</v>
      </c>
      <c r="C4">
        <v>1</v>
      </c>
      <c r="D4" t="b">
        <v>0</v>
      </c>
      <c r="E4" t="s">
        <v>6</v>
      </c>
      <c r="F4" t="s">
        <v>9</v>
      </c>
    </row>
    <row r="5" spans="1:6" x14ac:dyDescent="0.2">
      <c r="A5" t="s">
        <v>6</v>
      </c>
      <c r="B5" t="s">
        <v>10</v>
      </c>
      <c r="C5">
        <v>1</v>
      </c>
      <c r="D5" t="b">
        <v>0</v>
      </c>
      <c r="E5" t="s">
        <v>6</v>
      </c>
      <c r="F5" t="s">
        <v>10</v>
      </c>
    </row>
    <row r="6" spans="1:6" x14ac:dyDescent="0.2">
      <c r="A6" t="s">
        <v>6</v>
      </c>
      <c r="B6" t="s">
        <v>11</v>
      </c>
      <c r="C6">
        <v>1</v>
      </c>
      <c r="D6" t="b">
        <v>0</v>
      </c>
      <c r="E6" t="s">
        <v>6</v>
      </c>
      <c r="F6" t="s">
        <v>11</v>
      </c>
    </row>
    <row r="7" spans="1:6" x14ac:dyDescent="0.2">
      <c r="A7" t="s">
        <v>6</v>
      </c>
      <c r="B7" t="s">
        <v>12</v>
      </c>
      <c r="C7">
        <v>2</v>
      </c>
      <c r="D7" t="b">
        <v>0</v>
      </c>
      <c r="E7" t="s">
        <v>6</v>
      </c>
      <c r="F7" t="s">
        <v>12</v>
      </c>
    </row>
    <row r="8" spans="1:6" x14ac:dyDescent="0.2">
      <c r="A8" t="s">
        <v>6</v>
      </c>
      <c r="B8" t="s">
        <v>13</v>
      </c>
      <c r="C8">
        <v>1</v>
      </c>
      <c r="D8" t="b">
        <v>0</v>
      </c>
      <c r="E8" t="s">
        <v>6</v>
      </c>
      <c r="F8" t="s">
        <v>13</v>
      </c>
    </row>
    <row r="9" spans="1:6" x14ac:dyDescent="0.2">
      <c r="A9" t="s">
        <v>6</v>
      </c>
      <c r="B9" t="s">
        <v>14</v>
      </c>
      <c r="C9">
        <v>1</v>
      </c>
      <c r="D9" t="b">
        <v>0</v>
      </c>
      <c r="E9" t="s">
        <v>6</v>
      </c>
      <c r="F9" t="s">
        <v>14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74949-B49A-0C45-9D1C-7E25C6CE16ED}">
  <dimension ref="A1:H9"/>
  <sheetViews>
    <sheetView tabSelected="1" workbookViewId="0">
      <selection activeCell="C14" sqref="C14"/>
    </sheetView>
  </sheetViews>
  <sheetFormatPr baseColWidth="10" defaultRowHeight="16" x14ac:dyDescent="0.2"/>
  <cols>
    <col min="1" max="1" width="15.1640625" bestFit="1" customWidth="1"/>
    <col min="2" max="2" width="11.6640625" bestFit="1" customWidth="1"/>
    <col min="3" max="3" width="12.5" bestFit="1" customWidth="1"/>
    <col min="4" max="4" width="23.83203125" bestFit="1" customWidth="1"/>
    <col min="5" max="5" width="8" bestFit="1" customWidth="1"/>
    <col min="6" max="6" width="14" bestFit="1" customWidth="1"/>
    <col min="7" max="7" width="8" bestFit="1" customWidth="1"/>
    <col min="8" max="8" width="11.83203125" bestFit="1" customWidth="1"/>
  </cols>
  <sheetData>
    <row r="1" spans="1:8" s="1" customFormat="1" x14ac:dyDescent="0.2">
      <c r="A1" s="1" t="s">
        <v>15</v>
      </c>
      <c r="B1" s="1" t="s">
        <v>16</v>
      </c>
      <c r="C1" s="1" t="s">
        <v>17</v>
      </c>
      <c r="D1" s="1" t="s">
        <v>18</v>
      </c>
      <c r="E1" s="1" t="s">
        <v>1</v>
      </c>
      <c r="F1" s="1" t="s">
        <v>19</v>
      </c>
      <c r="G1" s="1" t="s">
        <v>3</v>
      </c>
      <c r="H1" s="1" t="s">
        <v>5</v>
      </c>
    </row>
    <row r="2" spans="1:8" x14ac:dyDescent="0.2">
      <c r="A2">
        <v>50</v>
      </c>
      <c r="B2">
        <v>0</v>
      </c>
      <c r="C2">
        <v>3</v>
      </c>
      <c r="D2" t="s">
        <v>20</v>
      </c>
      <c r="E2" t="s">
        <v>21</v>
      </c>
      <c r="F2" t="s">
        <v>22</v>
      </c>
      <c r="G2" t="b">
        <v>0</v>
      </c>
      <c r="H2" t="s">
        <v>21</v>
      </c>
    </row>
    <row r="3" spans="1:8" x14ac:dyDescent="0.2">
      <c r="A3">
        <v>0</v>
      </c>
      <c r="B3">
        <v>30</v>
      </c>
      <c r="C3">
        <v>2</v>
      </c>
      <c r="D3" t="s">
        <v>23</v>
      </c>
      <c r="E3" t="s">
        <v>24</v>
      </c>
      <c r="F3" t="s">
        <v>25</v>
      </c>
      <c r="G3" t="b">
        <v>0</v>
      </c>
      <c r="H3" t="s">
        <v>24</v>
      </c>
    </row>
    <row r="4" spans="1:8" x14ac:dyDescent="0.2">
      <c r="A4">
        <v>20</v>
      </c>
      <c r="B4">
        <v>0</v>
      </c>
      <c r="C4">
        <v>2</v>
      </c>
      <c r="D4" t="s">
        <v>23</v>
      </c>
      <c r="E4" t="s">
        <v>26</v>
      </c>
      <c r="F4" t="s">
        <v>22</v>
      </c>
      <c r="G4" t="b">
        <v>0</v>
      </c>
      <c r="H4" t="s">
        <v>26</v>
      </c>
    </row>
    <row r="5" spans="1:8" x14ac:dyDescent="0.2">
      <c r="A5">
        <v>0</v>
      </c>
      <c r="B5">
        <v>20</v>
      </c>
      <c r="C5">
        <v>2</v>
      </c>
      <c r="D5" t="s">
        <v>20</v>
      </c>
      <c r="E5" t="s">
        <v>27</v>
      </c>
      <c r="F5" t="s">
        <v>25</v>
      </c>
      <c r="G5" t="b">
        <v>0</v>
      </c>
      <c r="H5" t="s">
        <v>27</v>
      </c>
    </row>
    <row r="6" spans="1:8" x14ac:dyDescent="0.2">
      <c r="A6">
        <v>0</v>
      </c>
      <c r="B6">
        <v>30</v>
      </c>
      <c r="C6">
        <v>2</v>
      </c>
      <c r="D6" t="s">
        <v>23</v>
      </c>
      <c r="E6" t="s">
        <v>28</v>
      </c>
      <c r="F6" t="s">
        <v>25</v>
      </c>
      <c r="G6" t="b">
        <v>0</v>
      </c>
      <c r="H6" t="s">
        <v>28</v>
      </c>
    </row>
    <row r="7" spans="1:8" x14ac:dyDescent="0.2">
      <c r="A7">
        <v>20</v>
      </c>
      <c r="B7">
        <v>0</v>
      </c>
      <c r="C7">
        <v>1</v>
      </c>
      <c r="D7" t="s">
        <v>29</v>
      </c>
      <c r="E7" t="s">
        <v>30</v>
      </c>
      <c r="F7" t="s">
        <v>22</v>
      </c>
      <c r="G7" t="b">
        <v>0</v>
      </c>
      <c r="H7" t="s">
        <v>30</v>
      </c>
    </row>
    <row r="8" spans="1:8" x14ac:dyDescent="0.2">
      <c r="A8">
        <v>20</v>
      </c>
      <c r="B8">
        <v>0</v>
      </c>
      <c r="C8">
        <v>2</v>
      </c>
      <c r="D8" t="s">
        <v>20</v>
      </c>
      <c r="E8" t="s">
        <v>31</v>
      </c>
      <c r="F8" t="s">
        <v>22</v>
      </c>
      <c r="G8" t="b">
        <v>0</v>
      </c>
      <c r="H8" t="s">
        <v>31</v>
      </c>
    </row>
    <row r="9" spans="1:8" x14ac:dyDescent="0.2">
      <c r="A9">
        <v>20</v>
      </c>
      <c r="B9">
        <v>0</v>
      </c>
      <c r="C9">
        <v>2</v>
      </c>
      <c r="D9" t="s">
        <v>23</v>
      </c>
      <c r="E9" t="s">
        <v>32</v>
      </c>
      <c r="F9" t="s">
        <v>22</v>
      </c>
      <c r="G9" t="b">
        <v>0</v>
      </c>
      <c r="H9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Extended Data Fig. 3a</vt:lpstr>
      <vt:lpstr>Extended Data Fig. 3b</vt:lpstr>
      <vt:lpstr>Extended Data Fig. 3c</vt:lpstr>
      <vt:lpstr>Extended Data Fig. 3d edge</vt:lpstr>
      <vt:lpstr>Extended Data Fig. 3d node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Bruedigam</dc:creator>
  <cp:lastModifiedBy>Claudia Bruedigam</cp:lastModifiedBy>
  <dcterms:created xsi:type="dcterms:W3CDTF">2023-07-16T09:09:10Z</dcterms:created>
  <dcterms:modified xsi:type="dcterms:W3CDTF">2023-07-23T07:18:18Z</dcterms:modified>
</cp:coreProperties>
</file>