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wocchl_ic_ac_uk/Documents/Microbiome Genomics/Submissions/Communications Biology/Revision/Supplementary tables and figures/"/>
    </mc:Choice>
  </mc:AlternateContent>
  <xr:revisionPtr revIDLastSave="49" documentId="8_{A195E6CB-604C-4953-8200-89093EA42D80}" xr6:coauthVersionLast="47" xr6:coauthVersionMax="47" xr10:uidLastSave="{0AF18ECB-681E-4DE4-A57D-AAF8CD4BDD90}"/>
  <bookViews>
    <workbookView xWindow="-26205" yWindow="4170" windowWidth="32145" windowHeight="23400" xr2:uid="{00000000-000D-0000-FFFF-FFFF00000000}"/>
  </bookViews>
  <sheets>
    <sheet name="OTU reads and isolates to 85%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<sst xmlns="http://schemas.openxmlformats.org/spreadsheetml/2006/main" count="91" uniqueCount="72">
  <si>
    <t>OTU</t>
  </si>
  <si>
    <t>Veillonella_25587</t>
  </si>
  <si>
    <t>Veillonella atypica 20925_1_29,Veillonella atypica 27098_8_30,Veillonella n.sp. 27098_8_77,Veillonella atypica 27098_8_79,Veillonella infantium 27098_8_111</t>
  </si>
  <si>
    <t>Streptococcus_34502</t>
  </si>
  <si>
    <t>Streptococcus chosunense 27098_8_53,Streptococcus n.sp. 27098_8_86,Streptococcus n.sp. 20925_1_44,Streptococcus n.sp. 27098_8_22,Streptococcus n.sp. 27098_8_69,Streptococcus n.sp. 27098_8_91,Streptococcus n.sp. 20925_1_69,Streptococcus n.sp. 27098_8_103,Streptococcus n.sp. 27098_8_109,Streptococcus n.sp. 27098_8_76,Streptococcus mitis 27098_8_87,Streptococcus n.sp. 27098_8_23,Streptococcus n.sp. 27098_8_51,Streptococcus n.sp. 27098_8_70,Streptococcus pseudopneumoniae 20925_1_26</t>
  </si>
  <si>
    <t>Streptococcus_30254</t>
  </si>
  <si>
    <t>Streptococcus salivarius 20925_1_11,Streptococcus salivarius 20925_1_13,Streptococcus salivarius 27098_8_110,Streptococcus salivarius 27098_8_117,Streptococcus salivarius 27098_8_119,Streptococcus salivarius 27098_8_152,Streptococcus salivarius 27098_8_153,Streptococcus n.sp. 27098_8_74</t>
  </si>
  <si>
    <t>Streptococcus_26339</t>
  </si>
  <si>
    <t>Streptococcus n.sp. 27098_8_113,Streptococcus n.sp. 27098_8_73,Streptococcus gordonii 27098_8_101,Streptococcus n.sp. 27098_8_75,Streptococcus parasanguinis 20925_1_10,Streptococcus n.sp. 20925_1_77,Streptococcus n.sp. 27098_8_12,Streptococcus parasanguinis 20925_1_143,Streptococcus n.sp. 27098_8_148,Streptococcus parasanguinis 27098_8_150,Streptococcus n.sp. 27098_8_177,Streptococcus n.sp. 27098_8_186,Streptococcus parasanguinis 27098_8_46,Streptococcus parasanguinis 27098_8_54,Streptococcus n.sp. 27098_8_66,Streptococcus n.sp. 27098_8_98,Streptococcus n.sp. 27098_8_99,Streptococcus n.sp. 20925_1_22,Streptococcus n.sp. 27098_8_134,Streptococcus sanguinis 27098_8_181,Streptococcus n.sp. 27098_8_82</t>
  </si>
  <si>
    <t>Neisseria_13109</t>
  </si>
  <si>
    <t>Neisseria flavescens 20925_1_23,Neisseria n.sp. 20925_1_37,Neisseria n.sp. 27098_8_112,Neisseria n.sp. 27098_8_139,Neisseria subflava 27098_8_142,Neisseria n.sp. 27098_8_158</t>
  </si>
  <si>
    <t>Prevotella_7_9927</t>
  </si>
  <si>
    <t>Prevotella melaninogenica 27098_8_100</t>
  </si>
  <si>
    <t>Actinomyces_6937</t>
  </si>
  <si>
    <t>Pauljensenia n.sp. 20925_1_25,Pauljensenia n.sp. 20925_1_27,Pauljensenia n.sp. 20925_1_34,Pauljensenia n.sp. 20925_1_91,Pauljensenia n.sp. 27098_8_107,Pauljensenia n.sp. 27098_8_83</t>
  </si>
  <si>
    <t>Haemophilus_15525</t>
  </si>
  <si>
    <t>Haemophilus n.sp. 27098_8_127,Haemophilus parainfluenzae 27098_8_33,Haemophilus_paraphrohaemolyticus_27098_8_11,Haemophilus sputorum 20925_1_15</t>
  </si>
  <si>
    <t>Fusobacterium_18673</t>
  </si>
  <si>
    <t>no_isolate</t>
  </si>
  <si>
    <t>Prevotella_7_10458</t>
  </si>
  <si>
    <t>Prevotella histicola 20925_1_16</t>
  </si>
  <si>
    <t>Gemella_5139</t>
  </si>
  <si>
    <t>Gemella n.sp. 27098_8_149,Gemella n.sp. 27098_8_155,Gemella n.sp. 27098_8_92,Gemella sanguinis_ 20925_1_41,Gemella sanguinis 20925_1_65,Gemella sanguinis 20925_1_66,Gemella sanguinis 27098_8_105,Gemella sanguinis 27098_8_106</t>
  </si>
  <si>
    <t>Atopobium_29830</t>
  </si>
  <si>
    <t>Veillonella infantium 27098_8_111</t>
  </si>
  <si>
    <t>Leptotrichia_32689</t>
  </si>
  <si>
    <t>Leptotrichia wadei 27098_8_16</t>
  </si>
  <si>
    <t>Granulicatella_16808</t>
  </si>
  <si>
    <t>Granulicatella adiacens 20925_1_19,Granulicatella n.sp. 20925_1_28,Granulicatella n.sp. 20925_1_45</t>
  </si>
  <si>
    <t>Actinomyces_6974</t>
  </si>
  <si>
    <t>Prevotella_7_9376</t>
  </si>
  <si>
    <t>Prevotella histicola 20925_1_16,Prevotella jejuni 20925_1_32</t>
  </si>
  <si>
    <t>Selenomonas_3_19868</t>
  </si>
  <si>
    <t>Prevotella_7_9528</t>
  </si>
  <si>
    <t>Alloprevotella_27427</t>
  </si>
  <si>
    <t>Veillonella_24200</t>
  </si>
  <si>
    <t>Veillonella rogosae 27098_8_62</t>
  </si>
  <si>
    <t>Porphyromonas_3727</t>
  </si>
  <si>
    <t>Streptococcus_26206</t>
  </si>
  <si>
    <t>Haemophilus_14694</t>
  </si>
  <si>
    <t>Leptotrichiaceae_32040</t>
  </si>
  <si>
    <t>Veillonella_24413</t>
  </si>
  <si>
    <t>Megasphaera_23559</t>
  </si>
  <si>
    <t>Leptotrichia_32376</t>
  </si>
  <si>
    <t>Prevotella_6_8015</t>
  </si>
  <si>
    <t>Prevotella_8587</t>
  </si>
  <si>
    <t>Prevotella pallens 20925_1_50</t>
  </si>
  <si>
    <t>Lachnospiraceae_11369</t>
  </si>
  <si>
    <t>Lachnoanaerobaculum_10729</t>
  </si>
  <si>
    <t>Actinomyces_6337</t>
  </si>
  <si>
    <t>Actinobacillus_15207</t>
  </si>
  <si>
    <t>Haemophilus_paraphrohaemolyticus_27098_8_11,Haemophilus sputorum 20925_1_15</t>
  </si>
  <si>
    <t>Glutamicibacter_5653</t>
  </si>
  <si>
    <t>Leptotrichia_31667</t>
  </si>
  <si>
    <t>Veillonella_20746</t>
  </si>
  <si>
    <t>Rothia_7590</t>
  </si>
  <si>
    <t>Rothia mucilaginosa 27098_8_135,Rothia mucilaginosa 27098_8_136,Rothia mucilaginosa 27098_8_172</t>
  </si>
  <si>
    <t>Solobacterium_4582</t>
  </si>
  <si>
    <t>Streptococcus_32947</t>
  </si>
  <si>
    <t>Streptococcus chosunense 27098_8_53,Streptococcus n.sp. 27098_8_86,Streptococcus n.sp. 27098_8_113,Streptococcus n.sp. 27098_8_73,Streptococcus n.sp. 20925_1_44,Streptococcus n.sp. 27098_8_22,Streptococcus n.sp. 27098_8_69,Streptococcus n.sp. 27098_8_91,Streptococcus n.sp. 20925_1_69,Streptococcus n.sp. 27098_8_103,Streptococcus n.sp. 27098_8_109,Streptococcus n.sp. 27098_8_76,Streptococcus mitis 27098_8_87,Streptococcus n.sp. 27098_8_51,Streptococcus n.sp. 27098_8_70,Streptococcus parasanguinis 20925_1_10,Streptococcus n.sp. 20925_1_77,Streptococcus n.sp. 27098_8_12,Streptococcus parasanguinis 20925_1_143,Streptococcus n.sp. 27098_8_148,Streptococcus parasanguinis 27098_8_150,Streptococcus n.sp. 27098_8_177,Streptococcus n.sp. 27098_8_186,Streptococcus parasanguinis 27098_8_46,Streptococcus parasanguinis 27098_8_54,Streptococcus n.sp. 27098_8_66,Streptococcus n.sp. 27098_8_98,Streptococcus n.sp. 27098_8_99,Streptococcus pseudopneumoniae 20925_1_26</t>
  </si>
  <si>
    <t>Alloprevotella_28039</t>
  </si>
  <si>
    <t>Capnocytophaga_4345</t>
  </si>
  <si>
    <t>Maps to H. Influenzae</t>
  </si>
  <si>
    <t>Maps to Tropheryma Whipplei</t>
  </si>
  <si>
    <t>Celf_LLL_Control</t>
  </si>
  <si>
    <t>Celf_LLL_Asthma</t>
  </si>
  <si>
    <t>Celf_Pops_C</t>
  </si>
  <si>
    <t>Celf_Pops_A</t>
  </si>
  <si>
    <t>BUS_pops_C</t>
  </si>
  <si>
    <t>BUS_pops_A</t>
  </si>
  <si>
    <t>Cumulative % all OTUs</t>
  </si>
  <si>
    <t>Isolates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</si>
</sst>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0" fontId="0" fillId="0" borderId="0" xfId="0" applyNumberFormat="1"/>
    <xf numFmtId="0" fontId="18" fillId="0" borderId="0" xfId="0" applyFont="1"/>
    <xf numFmtId="0" fontId="18" fillId="35" borderId="0" xfId="0" applyFont="1" applyFill="1"/>
    <xf numFmtId="0" fontId="18" fillId="34" borderId="0" xfId="0" applyFont="1" applyFill="1"/>
    <xf numFmtId="0" fontId="16" fillId="0" borderId="0" xfId="0" applyFont="1"/>
    <xf numFmtId="10" fontId="16" fillId="0" borderId="0" xfId="0" applyNumberFormat="1" applyFont="1"/>
    <xf numFmtId="10" fontId="16" fillId="33" borderId="0" xfId="0" applyNumberFormat="1" applyFont="1" applyFill="1"/>
    <xf numFmtId="0" fontId="0" fillId="0" borderId="0" xfId="0" applyFont="1" applyFill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tabSelected="1"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3.140625" customWidth="1"/>
    <col min="2" max="2" width="29.5703125" customWidth="1"/>
  </cols>
  <sheetData>
    <row r="1" spans="1:8" x14ac:dyDescent="0.25">
      <c r="A1" s="5" t="s">
        <v>0</v>
      </c>
      <c r="B1" s="5" t="s">
        <v>71</v>
      </c>
      <c r="C1" s="6" t="s">
        <v>64</v>
      </c>
      <c r="D1" s="7" t="s">
        <v>65</v>
      </c>
      <c r="E1" s="6" t="s">
        <v>66</v>
      </c>
      <c r="F1" s="7" t="s">
        <v>67</v>
      </c>
      <c r="G1" s="6" t="s">
        <v>68</v>
      </c>
      <c r="H1" s="7" t="s">
        <v>69</v>
      </c>
    </row>
    <row r="2" spans="1:8" x14ac:dyDescent="0.25">
      <c r="A2" s="2" t="s">
        <v>1</v>
      </c>
      <c r="B2" s="2" t="s">
        <v>2</v>
      </c>
      <c r="C2" s="1">
        <v>8.2912878089338019E-2</v>
      </c>
      <c r="D2" s="1">
        <v>6.7798612937234465E-2</v>
      </c>
      <c r="E2" s="1">
        <v>9.5434603418513925E-2</v>
      </c>
      <c r="F2" s="1">
        <v>8.1982019098699357E-2</v>
      </c>
      <c r="G2" s="1">
        <v>0.10981530883686201</v>
      </c>
      <c r="H2" s="1">
        <v>0.10941658655863828</v>
      </c>
    </row>
    <row r="3" spans="1:8" x14ac:dyDescent="0.25">
      <c r="A3" s="2" t="s">
        <v>3</v>
      </c>
      <c r="B3" s="2" t="s">
        <v>4</v>
      </c>
      <c r="C3" s="1">
        <v>0.11644635874610462</v>
      </c>
      <c r="D3" s="1">
        <v>0.1068612680568288</v>
      </c>
      <c r="E3" s="1">
        <v>9.676082669849205E-2</v>
      </c>
      <c r="F3" s="1">
        <v>0.10420200100834874</v>
      </c>
      <c r="G3" s="1">
        <v>0.10106350286037585</v>
      </c>
      <c r="H3" s="1">
        <v>0.10878691370029409</v>
      </c>
    </row>
    <row r="4" spans="1:8" x14ac:dyDescent="0.25">
      <c r="A4" s="2" t="s">
        <v>5</v>
      </c>
      <c r="B4" s="2" t="s">
        <v>6</v>
      </c>
      <c r="C4" s="1">
        <v>6.5179054233569109E-2</v>
      </c>
      <c r="D4" s="1">
        <v>8.2050365652447846E-2</v>
      </c>
      <c r="E4" s="1">
        <v>7.3614083428400576E-2</v>
      </c>
      <c r="F4" s="1">
        <v>7.3003428926707858E-2</v>
      </c>
      <c r="G4" s="1">
        <v>0.1079293831577862</v>
      </c>
      <c r="H4" s="1">
        <v>0.12680512290181634</v>
      </c>
    </row>
    <row r="5" spans="1:8" x14ac:dyDescent="0.25">
      <c r="A5" s="2" t="s">
        <v>7</v>
      </c>
      <c r="B5" s="2" t="s">
        <v>8</v>
      </c>
      <c r="C5" s="1">
        <v>7.5369376521812512E-2</v>
      </c>
      <c r="D5" s="1">
        <v>6.9954124552831828E-2</v>
      </c>
      <c r="E5" s="1">
        <v>5.3917739059982345E-2</v>
      </c>
      <c r="F5" s="1">
        <v>5.7491379825159901E-2</v>
      </c>
      <c r="G5" s="1">
        <v>6.0985225054484192E-2</v>
      </c>
      <c r="H5" s="1">
        <v>6.6268475656397527E-2</v>
      </c>
    </row>
    <row r="6" spans="1:8" x14ac:dyDescent="0.25">
      <c r="A6" s="2" t="s">
        <v>9</v>
      </c>
      <c r="B6" s="2" t="s">
        <v>10</v>
      </c>
      <c r="C6" s="1">
        <v>3.4604336560070767E-2</v>
      </c>
      <c r="D6" s="1">
        <v>3.1309883730221567E-2</v>
      </c>
      <c r="E6" s="1">
        <v>5.433277360784218E-2</v>
      </c>
      <c r="F6" s="1">
        <v>7.0400157973248167E-2</v>
      </c>
      <c r="G6" s="1">
        <v>4.1901904576736516E-2</v>
      </c>
      <c r="H6" s="1">
        <v>6.5810157434051428E-2</v>
      </c>
    </row>
    <row r="7" spans="1:8" x14ac:dyDescent="0.25">
      <c r="A7" s="2" t="s">
        <v>11</v>
      </c>
      <c r="B7" s="2" t="s">
        <v>12</v>
      </c>
      <c r="C7" s="1">
        <v>3.0139623856394036E-2</v>
      </c>
      <c r="D7" s="1">
        <v>2.9388761605064363E-2</v>
      </c>
      <c r="E7" s="1">
        <v>4.6987804407643718E-2</v>
      </c>
      <c r="F7" s="1">
        <v>4.1196435114756368E-2</v>
      </c>
      <c r="G7" s="1">
        <v>3.9320103954223688E-2</v>
      </c>
      <c r="H7" s="1">
        <v>4.2719090838544971E-2</v>
      </c>
    </row>
    <row r="8" spans="1:8" x14ac:dyDescent="0.25">
      <c r="A8" s="2" t="s">
        <v>13</v>
      </c>
      <c r="B8" s="2" t="s">
        <v>14</v>
      </c>
      <c r="C8" s="1">
        <v>6.4797096874013457E-2</v>
      </c>
      <c r="D8" s="1">
        <v>5.7862726211282751E-2</v>
      </c>
      <c r="E8" s="1">
        <v>5.9344146084214434E-2</v>
      </c>
      <c r="F8" s="1">
        <v>5.2781625497281763E-2</v>
      </c>
      <c r="G8" s="1">
        <v>2.8484920800260369E-2</v>
      </c>
      <c r="H8" s="1">
        <v>2.6473974524855132E-2</v>
      </c>
    </row>
    <row r="9" spans="1:8" x14ac:dyDescent="0.25">
      <c r="A9" s="2" t="s">
        <v>15</v>
      </c>
      <c r="B9" s="2" t="s">
        <v>16</v>
      </c>
      <c r="C9" s="1">
        <v>3.6960469601257769E-2</v>
      </c>
      <c r="D9" s="1">
        <v>3.0239634197426656E-2</v>
      </c>
      <c r="E9" s="1">
        <v>4.9527014577198658E-2</v>
      </c>
      <c r="F9" s="1">
        <v>5.2441937236429481E-2</v>
      </c>
      <c r="G9" s="1">
        <v>2.6603596745087991E-2</v>
      </c>
      <c r="H9" s="1">
        <v>2.8794388689960551E-2</v>
      </c>
    </row>
    <row r="10" spans="1:8" x14ac:dyDescent="0.25">
      <c r="A10" s="2" t="s">
        <v>17</v>
      </c>
      <c r="B10" s="3" t="s">
        <v>18</v>
      </c>
      <c r="C10" s="1">
        <v>1.0374111917882293E-2</v>
      </c>
      <c r="D10" s="1">
        <v>1.1692355076832778E-2</v>
      </c>
      <c r="E10" s="1">
        <v>2.9614627095514729E-2</v>
      </c>
      <c r="F10" s="1">
        <v>2.643887889764969E-2</v>
      </c>
      <c r="G10" s="1">
        <v>3.6993452114439745E-2</v>
      </c>
      <c r="H10" s="1">
        <v>3.0182012831009804E-2</v>
      </c>
    </row>
    <row r="11" spans="1:8" x14ac:dyDescent="0.25">
      <c r="A11" s="2" t="s">
        <v>19</v>
      </c>
      <c r="B11" s="2" t="s">
        <v>20</v>
      </c>
      <c r="C11" s="1">
        <v>2.171468222835549E-2</v>
      </c>
      <c r="D11" s="1">
        <v>1.8205864676874232E-2</v>
      </c>
      <c r="E11" s="1">
        <v>2.7076741328186705E-2</v>
      </c>
      <c r="F11" s="1">
        <v>2.1305788724929914E-2</v>
      </c>
      <c r="G11" s="1">
        <v>2.286147895677389E-2</v>
      </c>
      <c r="H11" s="1">
        <v>2.2023663410083952E-2</v>
      </c>
    </row>
    <row r="12" spans="1:8" x14ac:dyDescent="0.25">
      <c r="A12" s="2" t="s">
        <v>21</v>
      </c>
      <c r="B12" s="2" t="s">
        <v>22</v>
      </c>
      <c r="C12" s="1">
        <v>2.0309379209892134E-2</v>
      </c>
      <c r="D12" s="1">
        <v>1.9433019571038174E-2</v>
      </c>
      <c r="E12" s="1">
        <v>2.0776725485025068E-2</v>
      </c>
      <c r="F12" s="1">
        <v>2.914431642757399E-2</v>
      </c>
      <c r="G12" s="1">
        <v>1.7266129544529978E-2</v>
      </c>
      <c r="H12" s="1">
        <v>1.6908838383438464E-2</v>
      </c>
    </row>
    <row r="13" spans="1:8" x14ac:dyDescent="0.25">
      <c r="A13" s="2" t="s">
        <v>23</v>
      </c>
      <c r="B13" s="2" t="s">
        <v>24</v>
      </c>
      <c r="C13" s="1">
        <v>1.952295963817198E-2</v>
      </c>
      <c r="D13" s="1">
        <v>1.7296394711901902E-2</v>
      </c>
      <c r="E13" s="1">
        <v>1.7943166920538017E-2</v>
      </c>
      <c r="F13" s="1">
        <v>1.4579649042203952E-2</v>
      </c>
      <c r="G13" s="1">
        <v>2.0380560089066843E-2</v>
      </c>
      <c r="H13" s="1">
        <v>2.0822755642271068E-2</v>
      </c>
    </row>
    <row r="14" spans="1:8" x14ac:dyDescent="0.25">
      <c r="A14" s="2" t="s">
        <v>25</v>
      </c>
      <c r="B14" s="2" t="s">
        <v>26</v>
      </c>
      <c r="C14" s="1">
        <v>6.933370007907955E-3</v>
      </c>
      <c r="D14" s="1">
        <v>1.4133105142573219E-2</v>
      </c>
      <c r="E14" s="1">
        <v>1.9213434206428945E-2</v>
      </c>
      <c r="F14" s="1">
        <v>1.1544927179784252E-2</v>
      </c>
      <c r="G14" s="1">
        <v>2.0448651251162232E-2</v>
      </c>
      <c r="H14" s="1">
        <v>1.7344351552564856E-2</v>
      </c>
    </row>
    <row r="15" spans="1:8" x14ac:dyDescent="0.25">
      <c r="A15" s="2" t="s">
        <v>27</v>
      </c>
      <c r="B15" s="2" t="s">
        <v>28</v>
      </c>
      <c r="C15" s="1">
        <v>1.9419187262253425E-2</v>
      </c>
      <c r="D15" s="1">
        <v>1.616125222100992E-2</v>
      </c>
      <c r="E15" s="1">
        <v>2.1196064340122386E-2</v>
      </c>
      <c r="F15" s="1">
        <v>2.3757266363662658E-2</v>
      </c>
      <c r="G15" s="1">
        <v>1.4365658421908158E-2</v>
      </c>
      <c r="H15" s="1">
        <v>1.5277168499253292E-2</v>
      </c>
    </row>
    <row r="16" spans="1:8" x14ac:dyDescent="0.25">
      <c r="A16" s="2" t="s">
        <v>29</v>
      </c>
      <c r="B16" s="2" t="s">
        <v>14</v>
      </c>
      <c r="C16" s="1">
        <v>1.9074112855584486E-2</v>
      </c>
      <c r="D16" s="1">
        <v>1.8803945298141979E-2</v>
      </c>
      <c r="E16" s="1">
        <v>3.055097946994443E-2</v>
      </c>
      <c r="F16" s="1">
        <v>1.7478703678849874E-2</v>
      </c>
      <c r="G16" s="1">
        <v>1.3094129981909505E-2</v>
      </c>
      <c r="H16" s="1">
        <v>1.1757588619011496E-2</v>
      </c>
    </row>
    <row r="17" spans="1:8" x14ac:dyDescent="0.25">
      <c r="A17" s="2" t="s">
        <v>30</v>
      </c>
      <c r="B17" s="2" t="s">
        <v>31</v>
      </c>
      <c r="C17" s="1">
        <v>1.9347921895658752E-3</v>
      </c>
      <c r="D17" s="1">
        <v>2.57102025774127E-3</v>
      </c>
      <c r="E17" s="1">
        <v>9.9707621653380429E-3</v>
      </c>
      <c r="F17" s="1">
        <v>8.2337729409221252E-3</v>
      </c>
      <c r="G17" s="1">
        <v>1.8503194074035174E-2</v>
      </c>
      <c r="H17" s="1">
        <v>1.6885399856518206E-2</v>
      </c>
    </row>
    <row r="18" spans="1:8" x14ac:dyDescent="0.25">
      <c r="A18" s="2" t="s">
        <v>32</v>
      </c>
      <c r="B18" s="3" t="s">
        <v>18</v>
      </c>
      <c r="C18" s="1">
        <v>2.7395907242499164E-2</v>
      </c>
      <c r="D18" s="1">
        <v>2.8796008017670256E-2</v>
      </c>
      <c r="E18" s="1">
        <v>1.1836679352784497E-2</v>
      </c>
      <c r="F18" s="1">
        <v>6.6340649167675328E-3</v>
      </c>
      <c r="G18" s="1">
        <v>1.6243281870444916E-2</v>
      </c>
      <c r="H18" s="1">
        <v>1.2502236954005059E-2</v>
      </c>
    </row>
    <row r="19" spans="1:8" x14ac:dyDescent="0.25">
      <c r="A19" s="2" t="s">
        <v>33</v>
      </c>
      <c r="B19" s="2" t="s">
        <v>31</v>
      </c>
      <c r="C19" s="1">
        <v>1.100737346490337E-2</v>
      </c>
      <c r="D19" s="1">
        <v>5.5754673624741459E-3</v>
      </c>
      <c r="E19" s="1">
        <v>1.0944694452956488E-2</v>
      </c>
      <c r="F19" s="1">
        <v>8.252916169098793E-3</v>
      </c>
      <c r="G19" s="1">
        <v>1.6060021394011439E-2</v>
      </c>
      <c r="H19" s="1">
        <v>1.4279764157741286E-2</v>
      </c>
    </row>
    <row r="20" spans="1:8" x14ac:dyDescent="0.25">
      <c r="A20" s="2" t="s">
        <v>34</v>
      </c>
      <c r="B20" s="3" t="s">
        <v>18</v>
      </c>
      <c r="C20" s="1">
        <v>6.1875841978426601E-3</v>
      </c>
      <c r="D20" s="1">
        <v>4.7739909023946951E-3</v>
      </c>
      <c r="E20" s="1">
        <v>1.2343097654301551E-2</v>
      </c>
      <c r="F20" s="1">
        <v>9.6595272829496058E-3</v>
      </c>
      <c r="G20" s="1">
        <v>1.4867879011143847E-2</v>
      </c>
      <c r="H20" s="1">
        <v>1.1782927567033395E-2</v>
      </c>
    </row>
    <row r="21" spans="1:8" x14ac:dyDescent="0.25">
      <c r="A21" s="2" t="s">
        <v>35</v>
      </c>
      <c r="B21" s="2" t="s">
        <v>36</v>
      </c>
      <c r="C21" s="1">
        <v>7.1659201515326745E-3</v>
      </c>
      <c r="D21" s="1">
        <v>7.6375137473794624E-3</v>
      </c>
      <c r="E21" s="1">
        <v>9.550926659405632E-3</v>
      </c>
      <c r="F21" s="1">
        <v>1.1876084219383892E-2</v>
      </c>
      <c r="G21" s="1">
        <v>1.3288331382309157E-2</v>
      </c>
      <c r="H21" s="1">
        <v>1.3353467239115733E-2</v>
      </c>
    </row>
    <row r="22" spans="1:8" x14ac:dyDescent="0.25">
      <c r="A22" s="2" t="s">
        <v>37</v>
      </c>
      <c r="B22" s="3" t="s">
        <v>18</v>
      </c>
      <c r="C22" s="1">
        <v>9.1919820211233041E-3</v>
      </c>
      <c r="D22" s="1">
        <v>6.0834726836967098E-3</v>
      </c>
      <c r="E22" s="1">
        <v>6.0717220092969728E-3</v>
      </c>
      <c r="F22" s="1">
        <v>1.0604308017038305E-2</v>
      </c>
      <c r="G22" s="1">
        <v>1.2120033777850203E-2</v>
      </c>
      <c r="H22" s="1">
        <v>8.3591605839994053E-3</v>
      </c>
    </row>
    <row r="23" spans="1:8" x14ac:dyDescent="0.25">
      <c r="A23" s="2" t="s">
        <v>38</v>
      </c>
      <c r="B23" s="2" t="s">
        <v>8</v>
      </c>
      <c r="C23" s="1">
        <v>2.9975213405390539E-3</v>
      </c>
      <c r="D23" s="1">
        <v>3.6107604147144296E-3</v>
      </c>
      <c r="E23" s="1">
        <v>5.7502233687130831E-3</v>
      </c>
      <c r="F23" s="1">
        <v>7.0185941088379911E-3</v>
      </c>
      <c r="G23" s="1">
        <v>1.1668817201809784E-2</v>
      </c>
      <c r="H23" s="1">
        <v>1.2967998492332593E-2</v>
      </c>
    </row>
    <row r="24" spans="1:8" x14ac:dyDescent="0.25">
      <c r="A24" s="2" t="s">
        <v>39</v>
      </c>
      <c r="B24" s="4" t="s">
        <v>62</v>
      </c>
      <c r="C24" s="1">
        <v>3.4101103050345229E-2</v>
      </c>
      <c r="D24" s="1">
        <v>5.0436356715622105E-2</v>
      </c>
      <c r="E24" s="1">
        <v>3.8170927682506352E-3</v>
      </c>
      <c r="F24" s="1">
        <v>1.8035209806659638E-2</v>
      </c>
      <c r="G24" s="1">
        <v>2.0031544614545777E-3</v>
      </c>
      <c r="H24" s="1">
        <v>1.7474372029602225E-3</v>
      </c>
    </row>
    <row r="25" spans="1:8" x14ac:dyDescent="0.25">
      <c r="A25" s="2" t="s">
        <v>40</v>
      </c>
      <c r="B25" s="3" t="s">
        <v>18</v>
      </c>
      <c r="C25" s="1">
        <v>5.4186684003738302E-3</v>
      </c>
      <c r="D25" s="1">
        <v>9.7620317113483734E-3</v>
      </c>
      <c r="E25" s="1">
        <v>7.489163492653955E-3</v>
      </c>
      <c r="F25" s="1">
        <v>7.6537539350258026E-3</v>
      </c>
      <c r="G25" s="1">
        <v>9.5082421519947918E-3</v>
      </c>
      <c r="H25" s="1">
        <v>7.2014873962488856E-3</v>
      </c>
    </row>
    <row r="26" spans="1:8" x14ac:dyDescent="0.25">
      <c r="A26" s="2" t="s">
        <v>41</v>
      </c>
      <c r="B26" s="2" t="s">
        <v>36</v>
      </c>
      <c r="C26" s="1">
        <v>5.4893086321738125E-3</v>
      </c>
      <c r="D26" s="1">
        <v>3.887766176143702E-3</v>
      </c>
      <c r="E26" s="1">
        <v>7.5581979587319575E-3</v>
      </c>
      <c r="F26" s="1">
        <v>6.4095481428259604E-3</v>
      </c>
      <c r="G26" s="1">
        <v>9.2713067897507734E-3</v>
      </c>
      <c r="H26" s="1">
        <v>8.4842716398575314E-3</v>
      </c>
    </row>
    <row r="27" spans="1:8" x14ac:dyDescent="0.25">
      <c r="A27" s="2" t="s">
        <v>42</v>
      </c>
      <c r="B27" s="3" t="s">
        <v>18</v>
      </c>
      <c r="C27" s="1">
        <v>1.0324726269101775E-2</v>
      </c>
      <c r="D27" s="1">
        <v>6.9512949292933109E-3</v>
      </c>
      <c r="E27" s="1">
        <v>1.1265861992983649E-2</v>
      </c>
      <c r="F27" s="1">
        <v>6.8735633475430187E-3</v>
      </c>
      <c r="G27" s="1">
        <v>7.5601141022524597E-3</v>
      </c>
      <c r="H27" s="1">
        <v>6.0707368407716339E-3</v>
      </c>
    </row>
    <row r="28" spans="1:8" x14ac:dyDescent="0.25">
      <c r="A28" s="2" t="s">
        <v>43</v>
      </c>
      <c r="B28" s="3" t="s">
        <v>18</v>
      </c>
      <c r="C28" s="1">
        <v>3.7045487933335627E-3</v>
      </c>
      <c r="D28" s="1">
        <v>4.6282238845796412E-3</v>
      </c>
      <c r="E28" s="1">
        <v>1.106869161145151E-2</v>
      </c>
      <c r="F28" s="1">
        <v>9.9731016836261104E-3</v>
      </c>
      <c r="G28" s="1">
        <v>6.7840808011691081E-3</v>
      </c>
      <c r="H28" s="1">
        <v>6.6082392756861711E-3</v>
      </c>
    </row>
    <row r="29" spans="1:8" x14ac:dyDescent="0.25">
      <c r="A29" s="2" t="s">
        <v>44</v>
      </c>
      <c r="B29" s="3" t="s">
        <v>18</v>
      </c>
      <c r="C29" s="1">
        <v>7.4759870096989664E-3</v>
      </c>
      <c r="D29" s="1">
        <v>6.8931818324899667E-3</v>
      </c>
      <c r="E29" s="1">
        <v>5.1830481150362531E-3</v>
      </c>
      <c r="F29" s="1">
        <v>5.0312357141058753E-3</v>
      </c>
      <c r="G29" s="1">
        <v>7.9620965204450795E-3</v>
      </c>
      <c r="H29" s="1">
        <v>7.6598056185949873E-3</v>
      </c>
    </row>
    <row r="30" spans="1:8" x14ac:dyDescent="0.25">
      <c r="A30" s="2" t="s">
        <v>45</v>
      </c>
      <c r="B30" s="2" t="s">
        <v>46</v>
      </c>
      <c r="C30" s="1">
        <v>4.753524978823559E-3</v>
      </c>
      <c r="D30" s="1">
        <v>4.5512240313152104E-3</v>
      </c>
      <c r="E30" s="1">
        <v>5.3630012676184812E-3</v>
      </c>
      <c r="F30" s="1">
        <v>4.5134321997837229E-3</v>
      </c>
      <c r="G30" s="1">
        <v>8.7288943945334502E-3</v>
      </c>
      <c r="H30" s="1">
        <v>7.2518485554424099E-3</v>
      </c>
    </row>
    <row r="31" spans="1:8" x14ac:dyDescent="0.25">
      <c r="A31" s="2" t="s">
        <v>47</v>
      </c>
      <c r="B31" s="3" t="s">
        <v>18</v>
      </c>
      <c r="C31" s="1">
        <v>5.4449240617508148E-3</v>
      </c>
      <c r="D31" s="1">
        <v>1.632832737431953E-2</v>
      </c>
      <c r="E31" s="1">
        <v>4.1150832693067629E-3</v>
      </c>
      <c r="F31" s="1">
        <v>3.3220783636368554E-3</v>
      </c>
      <c r="G31" s="1">
        <v>7.713190500214539E-3</v>
      </c>
      <c r="H31" s="1">
        <v>6.5011822202936465E-3</v>
      </c>
    </row>
    <row r="32" spans="1:8" x14ac:dyDescent="0.25">
      <c r="A32" s="2" t="s">
        <v>48</v>
      </c>
      <c r="B32" s="3" t="s">
        <v>18</v>
      </c>
      <c r="C32" s="1">
        <v>4.4659629732661105E-3</v>
      </c>
      <c r="D32" s="1">
        <v>6.0292337933469222E-3</v>
      </c>
      <c r="E32" s="1">
        <v>5.945241596626483E-3</v>
      </c>
      <c r="F32" s="1">
        <v>4.5522388525549027E-3</v>
      </c>
      <c r="G32" s="1">
        <v>5.4296265933444559E-3</v>
      </c>
      <c r="H32" s="1">
        <v>5.4575342986416739E-3</v>
      </c>
    </row>
    <row r="33" spans="1:8" x14ac:dyDescent="0.25">
      <c r="A33" s="2" t="s">
        <v>49</v>
      </c>
      <c r="B33" s="3" t="s">
        <v>18</v>
      </c>
      <c r="C33" s="1">
        <v>7.5653812853396516E-3</v>
      </c>
      <c r="D33" s="1">
        <v>4.1739731779001704E-3</v>
      </c>
      <c r="E33" s="1">
        <v>8.2008641393430063E-3</v>
      </c>
      <c r="F33" s="1">
        <v>6.830178966294809E-3</v>
      </c>
      <c r="G33" s="1">
        <v>3.4556908347171994E-3</v>
      </c>
      <c r="H33" s="1">
        <v>3.0289544991677739E-3</v>
      </c>
    </row>
    <row r="34" spans="1:8" x14ac:dyDescent="0.25">
      <c r="A34" s="2" t="s">
        <v>50</v>
      </c>
      <c r="B34" s="2" t="s">
        <v>51</v>
      </c>
      <c r="C34" s="1">
        <v>1.9597975813534793E-3</v>
      </c>
      <c r="D34" s="1">
        <v>2.5448693641797653E-3</v>
      </c>
      <c r="E34" s="1">
        <v>7.308051488123175E-3</v>
      </c>
      <c r="F34" s="1">
        <v>4.9540385656977907E-3</v>
      </c>
      <c r="G34" s="1">
        <v>4.6265949534151545E-3</v>
      </c>
      <c r="H34" s="1">
        <v>2.3889876931896827E-3</v>
      </c>
    </row>
    <row r="35" spans="1:8" x14ac:dyDescent="0.25">
      <c r="A35" s="2" t="s">
        <v>52</v>
      </c>
      <c r="B35" s="4" t="s">
        <v>63</v>
      </c>
      <c r="C35" s="1">
        <v>1.4021773444899057E-3</v>
      </c>
      <c r="D35" s="1">
        <v>5.108722339981956E-2</v>
      </c>
      <c r="E35" s="1">
        <v>1.3624787909399631E-4</v>
      </c>
      <c r="F35" s="1">
        <v>1.1048971915011558E-4</v>
      </c>
      <c r="G35" s="1">
        <v>1.1262715847535779E-6</v>
      </c>
      <c r="H35" s="1">
        <v>0</v>
      </c>
    </row>
    <row r="36" spans="1:8" x14ac:dyDescent="0.25">
      <c r="A36" s="2" t="s">
        <v>53</v>
      </c>
      <c r="B36" s="3" t="s">
        <v>18</v>
      </c>
      <c r="C36" s="1">
        <v>8.1955171583872777E-4</v>
      </c>
      <c r="D36" s="1">
        <v>3.0867739918709462E-3</v>
      </c>
      <c r="E36" s="1">
        <v>1.840256894299955E-3</v>
      </c>
      <c r="F36" s="1">
        <v>9.8254699402419167E-4</v>
      </c>
      <c r="G36" s="1">
        <v>5.5519075082605587E-3</v>
      </c>
      <c r="H36" s="1">
        <v>4.8544673357204735E-3</v>
      </c>
    </row>
    <row r="37" spans="1:8" x14ac:dyDescent="0.25">
      <c r="A37" s="2" t="s">
        <v>54</v>
      </c>
      <c r="B37" s="3" t="s">
        <v>18</v>
      </c>
      <c r="C37" s="1">
        <v>5.4105416480428594E-3</v>
      </c>
      <c r="D37" s="1">
        <v>4.2228850343763178E-3</v>
      </c>
      <c r="E37" s="1">
        <v>2.5185163847593751E-3</v>
      </c>
      <c r="F37" s="1">
        <v>2.95981357825013E-3</v>
      </c>
      <c r="G37" s="1">
        <v>3.8246895850706075E-3</v>
      </c>
      <c r="H37" s="1">
        <v>2.6460196471868227E-3</v>
      </c>
    </row>
    <row r="38" spans="1:8" x14ac:dyDescent="0.25">
      <c r="A38" s="2" t="s">
        <v>55</v>
      </c>
      <c r="B38" s="2" t="s">
        <v>56</v>
      </c>
      <c r="C38" s="1">
        <v>1.8035138826809531E-3</v>
      </c>
      <c r="D38" s="1">
        <v>2.9540824208366444E-3</v>
      </c>
      <c r="E38" s="1">
        <v>4.7024556569440646E-3</v>
      </c>
      <c r="F38" s="1">
        <v>9.3716505853146063E-3</v>
      </c>
      <c r="G38" s="1">
        <v>1.7745213297496016E-3</v>
      </c>
      <c r="H38" s="1">
        <v>1.8472093107964507E-3</v>
      </c>
    </row>
    <row r="39" spans="1:8" x14ac:dyDescent="0.25">
      <c r="A39" s="2" t="s">
        <v>57</v>
      </c>
      <c r="B39" s="3" t="s">
        <v>18</v>
      </c>
      <c r="C39" s="1">
        <v>8.9875629432596398E-3</v>
      </c>
      <c r="D39" s="1">
        <v>5.2466440897285587E-3</v>
      </c>
      <c r="E39" s="1">
        <v>6.2687268405507458E-3</v>
      </c>
      <c r="F39" s="1">
        <v>3.7196124661534199E-3</v>
      </c>
      <c r="G39" s="1">
        <v>2.4717799782764736E-3</v>
      </c>
      <c r="H39" s="1">
        <v>2.2412299525369828E-3</v>
      </c>
    </row>
    <row r="40" spans="1:8" x14ac:dyDescent="0.25">
      <c r="A40" s="2" t="s">
        <v>58</v>
      </c>
      <c r="B40" s="2" t="s">
        <v>59</v>
      </c>
      <c r="C40" s="1">
        <v>1.3971762661323848E-3</v>
      </c>
      <c r="D40" s="1">
        <v>1.0847778069957514E-3</v>
      </c>
      <c r="E40" s="1">
        <v>2.5132187758517108E-3</v>
      </c>
      <c r="F40" s="1">
        <v>3.1823536058038938E-3</v>
      </c>
      <c r="G40" s="1">
        <v>3.5207571531278201E-3</v>
      </c>
      <c r="H40" s="1">
        <v>3.8125614667450063E-3</v>
      </c>
    </row>
    <row r="41" spans="1:8" x14ac:dyDescent="0.25">
      <c r="A41" s="2" t="s">
        <v>60</v>
      </c>
      <c r="B41" s="3" t="s">
        <v>18</v>
      </c>
      <c r="C41" s="1">
        <v>2.2817420006188835E-4</v>
      </c>
      <c r="D41" s="1">
        <v>2.8330134691630115E-4</v>
      </c>
      <c r="E41" s="1">
        <v>1.1290528984459962E-3</v>
      </c>
      <c r="F41" s="1">
        <v>1.0820085491160094E-3</v>
      </c>
      <c r="G41" s="1">
        <v>4.0987919096114921E-3</v>
      </c>
      <c r="H41" s="1">
        <v>4.0936654213629504E-3</v>
      </c>
    </row>
    <row r="42" spans="1:8" x14ac:dyDescent="0.25">
      <c r="A42" s="2" t="s">
        <v>61</v>
      </c>
      <c r="B42" s="3" t="s">
        <v>18</v>
      </c>
      <c r="C42" s="1">
        <v>1.4709421719058171E-3</v>
      </c>
      <c r="D42" s="1">
        <v>4.0001181632968331E-3</v>
      </c>
      <c r="E42" s="1">
        <v>1.4677687679797949E-3</v>
      </c>
      <c r="F42" s="1">
        <v>5.2075822997550711E-3</v>
      </c>
      <c r="G42" s="1">
        <v>3.1448720565133478E-3</v>
      </c>
      <c r="H42" s="1">
        <v>1.4352930370154519E-3</v>
      </c>
    </row>
    <row r="44" spans="1:8" x14ac:dyDescent="0.25">
      <c r="B44" s="8" t="s">
        <v>70</v>
      </c>
      <c r="C44" s="1">
        <v>0.80186165141858712</v>
      </c>
      <c r="D44" s="1">
        <v>0.83839183627216118</v>
      </c>
      <c r="E44" s="1">
        <v>0.86064937758889604</v>
      </c>
      <c r="F44" s="1">
        <v>0.84479222002560617</v>
      </c>
      <c r="G44" s="1">
        <v>0.86169700295269813</v>
      </c>
      <c r="H44" s="1">
        <v>0.88285297550515585</v>
      </c>
    </row>
  </sheetData>
  <conditionalFormatting sqref="C2:C42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4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42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4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4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4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OTU reads and isolates to 85%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Cookson, William O C</dc:creator>
  <cp:lastModifiedBy>Cookson, William O C</cp:lastModifiedBy>
  <dcterms:created xsi:type="dcterms:W3CDTF">2022-04-27T14:32:13Z</dcterms:created>
  <dcterms:modified xsi:type="dcterms:W3CDTF">2023-08-21T15:06:37Z</dcterms:modified>
</cp:coreProperties>
</file>