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ancze\Dropbox\Manuscripts\Manuscript sorla in glioma\Kaminska Embo Rep\EMBO Rep R2\R2 EMBO Rep to submit\datasets\"/>
    </mc:Choice>
  </mc:AlternateContent>
  <xr:revisionPtr revIDLastSave="0" documentId="13_ncr:1_{D272C673-81A5-4BDF-BA29-C17DFC840114}" xr6:coauthVersionLast="47" xr6:coauthVersionMax="47" xr10:uidLastSave="{00000000-0000-0000-0000-000000000000}"/>
  <bookViews>
    <workbookView xWindow="2730" yWindow="2730" windowWidth="18615" windowHeight="12645" xr2:uid="{00000000-000D-0000-FFFF-FFFF00000000}"/>
  </bookViews>
  <sheets>
    <sheet name="summary" sheetId="5" r:id="rId1"/>
    <sheet name="MCFS_SORL1" sheetId="4" r:id="rId2"/>
    <sheet name="SORL1_correlation" sheetId="3" r:id="rId3"/>
    <sheet name="TOP_MCSF_corr" sheetId="2"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7" i="4" l="1"/>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E124" i="4"/>
  <c r="E125" i="4"/>
  <c r="E126" i="4"/>
  <c r="E127" i="4"/>
  <c r="E128" i="4"/>
  <c r="E129" i="4"/>
  <c r="E130" i="4"/>
  <c r="E131" i="4"/>
  <c r="E132" i="4"/>
  <c r="E133" i="4"/>
  <c r="E134" i="4"/>
  <c r="E135" i="4"/>
  <c r="E136" i="4"/>
  <c r="E137" i="4"/>
  <c r="E138" i="4"/>
  <c r="E139" i="4"/>
  <c r="E140" i="4"/>
  <c r="E141" i="4"/>
  <c r="E142" i="4"/>
  <c r="E143" i="4"/>
  <c r="E144" i="4"/>
  <c r="E145" i="4"/>
  <c r="E146" i="4"/>
  <c r="E147" i="4"/>
  <c r="E148" i="4"/>
  <c r="E149" i="4"/>
  <c r="E150" i="4"/>
  <c r="E151" i="4"/>
  <c r="E152" i="4"/>
  <c r="E153" i="4"/>
  <c r="E154" i="4"/>
  <c r="E155" i="4"/>
  <c r="E156" i="4"/>
  <c r="E157" i="4"/>
  <c r="E158" i="4"/>
  <c r="E159" i="4"/>
  <c r="E160" i="4"/>
  <c r="E161" i="4"/>
  <c r="E162" i="4"/>
  <c r="E163" i="4"/>
  <c r="E164" i="4"/>
  <c r="E165" i="4"/>
  <c r="E166" i="4"/>
  <c r="E167" i="4"/>
  <c r="E168" i="4"/>
  <c r="E169" i="4"/>
  <c r="E170" i="4"/>
  <c r="E171" i="4"/>
  <c r="E172" i="4"/>
  <c r="E173" i="4"/>
  <c r="E174" i="4"/>
  <c r="E175" i="4"/>
  <c r="E176" i="4"/>
  <c r="E177" i="4"/>
  <c r="E178" i="4"/>
  <c r="E179" i="4"/>
  <c r="E180" i="4"/>
  <c r="E181" i="4"/>
  <c r="E182" i="4"/>
  <c r="E183" i="4"/>
  <c r="E184" i="4"/>
  <c r="E185" i="4"/>
  <c r="E186" i="4"/>
  <c r="E187" i="4"/>
  <c r="E188" i="4"/>
  <c r="E189" i="4"/>
  <c r="E190" i="4"/>
  <c r="E191" i="4"/>
  <c r="E192" i="4"/>
  <c r="E193" i="4"/>
  <c r="E194" i="4"/>
  <c r="E195" i="4"/>
  <c r="E196" i="4"/>
  <c r="E197" i="4"/>
  <c r="E198" i="4"/>
  <c r="E199" i="4"/>
  <c r="E200" i="4"/>
  <c r="E201" i="4"/>
  <c r="E202" i="4"/>
  <c r="E203" i="4"/>
  <c r="E204" i="4"/>
  <c r="E205" i="4"/>
  <c r="E206" i="4"/>
  <c r="E207" i="4"/>
  <c r="E208" i="4"/>
  <c r="E209" i="4"/>
  <c r="E210" i="4"/>
  <c r="E211" i="4"/>
  <c r="E212" i="4"/>
  <c r="E213" i="4"/>
  <c r="E214" i="4"/>
  <c r="E215" i="4"/>
  <c r="E216" i="4"/>
  <c r="E217" i="4"/>
  <c r="E218" i="4"/>
  <c r="E219" i="4"/>
  <c r="E220" i="4"/>
  <c r="E221" i="4"/>
  <c r="E222" i="4"/>
  <c r="E223" i="4"/>
  <c r="E224" i="4"/>
  <c r="E225" i="4"/>
  <c r="E226" i="4"/>
  <c r="E227" i="4"/>
  <c r="E228" i="4"/>
  <c r="E229" i="4"/>
  <c r="E230" i="4"/>
  <c r="E231" i="4"/>
  <c r="E232" i="4"/>
  <c r="E233" i="4"/>
  <c r="E234" i="4"/>
  <c r="E235" i="4"/>
  <c r="E236" i="4"/>
  <c r="E237" i="4"/>
  <c r="E238" i="4"/>
  <c r="E239" i="4"/>
  <c r="E240" i="4"/>
  <c r="E241" i="4"/>
  <c r="E242" i="4"/>
  <c r="E243" i="4"/>
  <c r="E244" i="4"/>
  <c r="E245" i="4"/>
  <c r="E246" i="4"/>
  <c r="E247" i="4"/>
  <c r="E248" i="4"/>
  <c r="E249" i="4"/>
  <c r="E250" i="4"/>
  <c r="E251" i="4"/>
  <c r="E252" i="4"/>
  <c r="E253" i="4"/>
  <c r="E254" i="4"/>
  <c r="E255" i="4"/>
  <c r="E256" i="4"/>
  <c r="E257" i="4"/>
  <c r="E258" i="4"/>
  <c r="E259" i="4"/>
  <c r="E260" i="4"/>
  <c r="E261" i="4"/>
  <c r="E262" i="4"/>
  <c r="E263" i="4"/>
  <c r="E264" i="4"/>
  <c r="E265" i="4"/>
  <c r="E266" i="4"/>
  <c r="E267" i="4"/>
  <c r="E268" i="4"/>
  <c r="E269" i="4"/>
  <c r="E270" i="4"/>
  <c r="E271" i="4"/>
  <c r="E272" i="4"/>
  <c r="E273" i="4"/>
  <c r="E274" i="4"/>
  <c r="E275" i="4"/>
  <c r="E276" i="4"/>
  <c r="E277" i="4"/>
  <c r="E278" i="4"/>
  <c r="E279" i="4"/>
  <c r="E280" i="4"/>
  <c r="E281" i="4"/>
  <c r="E282" i="4"/>
  <c r="E283" i="4"/>
  <c r="E284" i="4"/>
  <c r="E285" i="4"/>
  <c r="E286" i="4"/>
  <c r="E287" i="4"/>
  <c r="E288" i="4"/>
  <c r="E289" i="4"/>
  <c r="E290" i="4"/>
  <c r="E291" i="4"/>
  <c r="E292" i="4"/>
  <c r="E293" i="4"/>
  <c r="E294" i="4"/>
  <c r="E295" i="4"/>
  <c r="E296" i="4"/>
  <c r="E297" i="4"/>
  <c r="E298" i="4"/>
  <c r="E299" i="4"/>
  <c r="E300" i="4"/>
  <c r="E301" i="4"/>
  <c r="E302" i="4"/>
  <c r="E303" i="4"/>
  <c r="E304" i="4"/>
  <c r="E305" i="4"/>
  <c r="E306" i="4"/>
  <c r="E307" i="4"/>
  <c r="E308" i="4"/>
  <c r="E309" i="4"/>
  <c r="E310" i="4"/>
  <c r="E311" i="4"/>
  <c r="E312" i="4"/>
  <c r="E313" i="4"/>
  <c r="E314" i="4"/>
  <c r="E315" i="4"/>
  <c r="E316" i="4"/>
  <c r="E317" i="4"/>
  <c r="E318" i="4"/>
  <c r="E319" i="4"/>
  <c r="E320" i="4"/>
  <c r="E321" i="4"/>
  <c r="E322" i="4"/>
  <c r="E323" i="4"/>
  <c r="E324" i="4"/>
  <c r="E325" i="4"/>
  <c r="E326" i="4"/>
  <c r="E327" i="4"/>
  <c r="E328" i="4"/>
  <c r="E329" i="4"/>
  <c r="E330" i="4"/>
  <c r="E331" i="4"/>
  <c r="E332" i="4"/>
  <c r="E333" i="4"/>
  <c r="E334" i="4"/>
  <c r="E335" i="4"/>
  <c r="E336" i="4"/>
  <c r="E337" i="4"/>
  <c r="E338" i="4"/>
  <c r="E339" i="4"/>
  <c r="E340" i="4"/>
  <c r="E341" i="4"/>
  <c r="E342" i="4"/>
  <c r="E343" i="4"/>
  <c r="E344" i="4"/>
  <c r="E345" i="4"/>
  <c r="E346" i="4"/>
  <c r="E347" i="4"/>
  <c r="E348" i="4"/>
  <c r="E349" i="4"/>
  <c r="E350" i="4"/>
  <c r="E351" i="4"/>
  <c r="E352" i="4"/>
  <c r="E353" i="4"/>
  <c r="E354" i="4"/>
  <c r="E355" i="4"/>
  <c r="E356" i="4"/>
  <c r="E357" i="4"/>
  <c r="E358" i="4"/>
  <c r="E359" i="4"/>
  <c r="E360" i="4"/>
  <c r="E361" i="4"/>
  <c r="E362" i="4"/>
  <c r="E363" i="4"/>
  <c r="E364" i="4"/>
  <c r="E365" i="4"/>
  <c r="E366" i="4"/>
  <c r="E367" i="4"/>
  <c r="E368" i="4"/>
  <c r="E369" i="4"/>
  <c r="E370" i="4"/>
  <c r="E371" i="4"/>
  <c r="E372" i="4"/>
  <c r="E373" i="4"/>
  <c r="E374" i="4"/>
  <c r="E375" i="4"/>
  <c r="E376" i="4"/>
  <c r="E377" i="4"/>
  <c r="E378" i="4"/>
  <c r="E379" i="4"/>
  <c r="E380" i="4"/>
  <c r="E381" i="4"/>
  <c r="E382" i="4"/>
  <c r="E383" i="4"/>
  <c r="E384" i="4"/>
  <c r="E385" i="4"/>
  <c r="E386" i="4"/>
  <c r="E387" i="4"/>
  <c r="E388" i="4"/>
  <c r="E389" i="4"/>
  <c r="E390" i="4"/>
  <c r="E391" i="4"/>
  <c r="E392" i="4"/>
  <c r="E393" i="4"/>
  <c r="E394" i="4"/>
  <c r="E395" i="4"/>
  <c r="E396" i="4"/>
  <c r="E397" i="4"/>
  <c r="E398" i="4"/>
  <c r="E399" i="4"/>
  <c r="E400" i="4"/>
  <c r="E401" i="4"/>
  <c r="E402" i="4"/>
  <c r="E403" i="4"/>
  <c r="E404" i="4"/>
  <c r="E405" i="4"/>
  <c r="E406" i="4"/>
  <c r="E407" i="4"/>
  <c r="E408" i="4"/>
  <c r="E409" i="4"/>
  <c r="E410" i="4"/>
  <c r="E411" i="4"/>
  <c r="E412" i="4"/>
  <c r="E413" i="4"/>
  <c r="E414" i="4"/>
  <c r="E415" i="4"/>
  <c r="E416" i="4"/>
  <c r="E417" i="4"/>
  <c r="E418" i="4"/>
  <c r="E419" i="4"/>
  <c r="E420" i="4"/>
  <c r="E421" i="4"/>
  <c r="E422" i="4"/>
  <c r="E423" i="4"/>
  <c r="E424" i="4"/>
  <c r="E425" i="4"/>
  <c r="E426" i="4"/>
  <c r="E427" i="4"/>
  <c r="E428" i="4"/>
  <c r="E429" i="4"/>
  <c r="E430" i="4"/>
  <c r="E431" i="4"/>
  <c r="E432" i="4"/>
  <c r="E433" i="4"/>
  <c r="E434" i="4"/>
  <c r="E435" i="4"/>
  <c r="E436" i="4"/>
  <c r="E437" i="4"/>
  <c r="E438" i="4"/>
  <c r="E439" i="4"/>
  <c r="E440" i="4"/>
  <c r="E441" i="4"/>
  <c r="E442" i="4"/>
  <c r="E443" i="4"/>
  <c r="E444" i="4"/>
  <c r="E445" i="4"/>
  <c r="E446" i="4"/>
  <c r="E447" i="4"/>
  <c r="E448" i="4"/>
  <c r="E449" i="4"/>
  <c r="E450" i="4"/>
  <c r="E451" i="4"/>
  <c r="E452" i="4"/>
  <c r="E453" i="4"/>
  <c r="E454" i="4"/>
  <c r="E455" i="4"/>
  <c r="E456" i="4"/>
  <c r="E457" i="4"/>
  <c r="E458" i="4"/>
  <c r="E459" i="4"/>
  <c r="E460" i="4"/>
  <c r="E461" i="4"/>
  <c r="E462" i="4"/>
  <c r="E463" i="4"/>
  <c r="E464" i="4"/>
  <c r="E465" i="4"/>
  <c r="E466" i="4"/>
  <c r="E467" i="4"/>
  <c r="E468" i="4"/>
  <c r="E469" i="4"/>
  <c r="E470" i="4"/>
  <c r="E471" i="4"/>
  <c r="E472" i="4"/>
  <c r="E473" i="4"/>
  <c r="E474" i="4"/>
  <c r="E475" i="4"/>
  <c r="E476" i="4"/>
  <c r="E477" i="4"/>
  <c r="E478" i="4"/>
  <c r="E479" i="4"/>
  <c r="E480" i="4"/>
  <c r="E481" i="4"/>
  <c r="E482" i="4"/>
  <c r="E483" i="4"/>
  <c r="E484" i="4"/>
  <c r="E485" i="4"/>
  <c r="E486" i="4"/>
  <c r="E487" i="4"/>
  <c r="E488" i="4"/>
  <c r="E489" i="4"/>
  <c r="E490" i="4"/>
  <c r="E491" i="4"/>
  <c r="E492" i="4"/>
  <c r="E493" i="4"/>
  <c r="E494" i="4"/>
  <c r="E495" i="4"/>
  <c r="E496" i="4"/>
  <c r="E497" i="4"/>
  <c r="E498" i="4"/>
  <c r="E499" i="4"/>
  <c r="E500" i="4"/>
  <c r="E501" i="4"/>
  <c r="E502" i="4"/>
  <c r="E503" i="4"/>
  <c r="E504" i="4"/>
  <c r="E505" i="4"/>
  <c r="E506" i="4"/>
  <c r="E507" i="4"/>
  <c r="E508" i="4"/>
  <c r="E509" i="4"/>
  <c r="E510" i="4"/>
  <c r="E511" i="4"/>
  <c r="E512" i="4"/>
  <c r="E513" i="4"/>
  <c r="E514" i="4"/>
  <c r="E515" i="4"/>
  <c r="E516" i="4"/>
  <c r="E517" i="4"/>
  <c r="E518" i="4"/>
  <c r="E519" i="4"/>
  <c r="E520" i="4"/>
  <c r="E521" i="4"/>
  <c r="E522" i="4"/>
  <c r="E523" i="4"/>
  <c r="E524" i="4"/>
  <c r="E525" i="4"/>
  <c r="E526" i="4"/>
  <c r="E527" i="4"/>
  <c r="E528" i="4"/>
  <c r="E529" i="4"/>
  <c r="E530" i="4"/>
  <c r="E531" i="4"/>
  <c r="E532" i="4"/>
  <c r="E533" i="4"/>
  <c r="E534" i="4"/>
  <c r="E535" i="4"/>
  <c r="E536" i="4"/>
  <c r="E537" i="4"/>
  <c r="E538" i="4"/>
  <c r="E539" i="4"/>
  <c r="E540" i="4"/>
  <c r="E541" i="4"/>
  <c r="E542" i="4"/>
  <c r="E543" i="4"/>
  <c r="E544" i="4"/>
  <c r="E545" i="4"/>
  <c r="E546" i="4"/>
  <c r="E547" i="4"/>
  <c r="E548" i="4"/>
  <c r="E549" i="4"/>
  <c r="E550" i="4"/>
  <c r="E551" i="4"/>
  <c r="E552" i="4"/>
  <c r="E553" i="4"/>
  <c r="E554" i="4"/>
  <c r="E555" i="4"/>
  <c r="E556" i="4"/>
  <c r="E557" i="4"/>
  <c r="E558" i="4"/>
  <c r="E559" i="4"/>
  <c r="E560" i="4"/>
  <c r="E561" i="4"/>
  <c r="E562" i="4"/>
  <c r="E563" i="4"/>
  <c r="E564" i="4"/>
  <c r="E565" i="4"/>
  <c r="E566" i="4"/>
  <c r="E567" i="4"/>
  <c r="E568" i="4"/>
  <c r="E569" i="4"/>
  <c r="E570" i="4"/>
  <c r="E571" i="4"/>
  <c r="E572" i="4"/>
  <c r="E573" i="4"/>
  <c r="E574" i="4"/>
  <c r="E575" i="4"/>
  <c r="E576" i="4"/>
  <c r="E577" i="4"/>
  <c r="E578" i="4"/>
  <c r="E579" i="4"/>
  <c r="E580" i="4"/>
  <c r="E581" i="4"/>
  <c r="E582" i="4"/>
  <c r="E583" i="4"/>
  <c r="E584" i="4"/>
  <c r="E585" i="4"/>
  <c r="E586" i="4"/>
  <c r="E587" i="4"/>
  <c r="E588" i="4"/>
  <c r="E589" i="4"/>
  <c r="E590" i="4"/>
  <c r="E591" i="4"/>
  <c r="E592" i="4"/>
  <c r="E593" i="4"/>
  <c r="E594" i="4"/>
  <c r="E595" i="4"/>
  <c r="E596" i="4"/>
  <c r="E597" i="4"/>
  <c r="E598" i="4"/>
  <c r="E599" i="4"/>
  <c r="E600" i="4"/>
  <c r="E601" i="4"/>
  <c r="E602" i="4"/>
  <c r="E603" i="4"/>
  <c r="E604" i="4"/>
  <c r="E605" i="4"/>
  <c r="E606" i="4"/>
  <c r="E607" i="4"/>
  <c r="E608" i="4"/>
  <c r="E609" i="4"/>
  <c r="E610" i="4"/>
  <c r="E611" i="4"/>
  <c r="E612" i="4"/>
  <c r="E613" i="4"/>
  <c r="E614" i="4"/>
  <c r="E615" i="4"/>
  <c r="E616" i="4"/>
  <c r="E617" i="4"/>
  <c r="E618" i="4"/>
  <c r="E619" i="4"/>
  <c r="E620" i="4"/>
  <c r="E621" i="4"/>
  <c r="E622" i="4"/>
  <c r="E623" i="4"/>
  <c r="E624" i="4"/>
  <c r="E625" i="4"/>
  <c r="E626" i="4"/>
  <c r="E627" i="4"/>
  <c r="E628" i="4"/>
  <c r="E629" i="4"/>
  <c r="E630" i="4"/>
  <c r="E631" i="4"/>
  <c r="E632" i="4"/>
  <c r="E633" i="4"/>
  <c r="E634" i="4"/>
  <c r="E635" i="4"/>
  <c r="E636" i="4"/>
  <c r="E637" i="4"/>
  <c r="E638" i="4"/>
  <c r="E639" i="4"/>
  <c r="E640" i="4"/>
  <c r="E641" i="4"/>
  <c r="E642" i="4"/>
  <c r="E643" i="4"/>
  <c r="E644" i="4"/>
  <c r="E645" i="4"/>
  <c r="E646" i="4"/>
  <c r="E647" i="4"/>
  <c r="E648" i="4"/>
  <c r="E649" i="4"/>
  <c r="E650" i="4"/>
  <c r="E651" i="4"/>
  <c r="E652" i="4"/>
  <c r="E653" i="4"/>
  <c r="E654" i="4"/>
  <c r="E655" i="4"/>
  <c r="E656" i="4"/>
  <c r="E657" i="4"/>
  <c r="E658" i="4"/>
  <c r="E659" i="4"/>
  <c r="E660" i="4"/>
  <c r="E661" i="4"/>
  <c r="E662" i="4"/>
  <c r="E663" i="4"/>
  <c r="E664" i="4"/>
  <c r="E665" i="4"/>
  <c r="E666" i="4"/>
  <c r="E667" i="4"/>
  <c r="E668" i="4"/>
  <c r="E669" i="4"/>
  <c r="E670" i="4"/>
  <c r="E671" i="4"/>
  <c r="E672" i="4"/>
  <c r="E673" i="4"/>
  <c r="E674" i="4"/>
  <c r="E675" i="4"/>
  <c r="E676" i="4"/>
  <c r="E677" i="4"/>
  <c r="E678" i="4"/>
  <c r="E679" i="4"/>
  <c r="E680" i="4"/>
  <c r="E681" i="4"/>
  <c r="E682" i="4"/>
  <c r="E683" i="4"/>
  <c r="E684" i="4"/>
  <c r="E685" i="4"/>
  <c r="E686" i="4"/>
  <c r="E687" i="4"/>
  <c r="E688" i="4"/>
  <c r="E689" i="4"/>
  <c r="E690" i="4"/>
  <c r="E691" i="4"/>
  <c r="E692" i="4"/>
  <c r="E693" i="4"/>
  <c r="E694" i="4"/>
  <c r="E695" i="4"/>
  <c r="E696" i="4"/>
  <c r="E697" i="4"/>
  <c r="E698" i="4"/>
  <c r="E699" i="4"/>
  <c r="E700" i="4"/>
  <c r="E701" i="4"/>
  <c r="E702" i="4"/>
  <c r="E703" i="4"/>
  <c r="E704" i="4"/>
  <c r="E705" i="4"/>
  <c r="E706" i="4"/>
  <c r="E707" i="4"/>
  <c r="E708" i="4"/>
  <c r="E709" i="4"/>
  <c r="E710" i="4"/>
  <c r="E711" i="4"/>
  <c r="E712" i="4"/>
  <c r="E713" i="4"/>
  <c r="E714" i="4"/>
  <c r="E715" i="4"/>
  <c r="E716" i="4"/>
  <c r="E717" i="4"/>
  <c r="E718" i="4"/>
  <c r="E719" i="4"/>
  <c r="E720" i="4"/>
  <c r="E721" i="4"/>
  <c r="E722" i="4"/>
  <c r="E723" i="4"/>
  <c r="E724" i="4"/>
  <c r="E725" i="4"/>
  <c r="E726" i="4"/>
  <c r="E727" i="4"/>
  <c r="E728" i="4"/>
  <c r="E729" i="4"/>
  <c r="E730" i="4"/>
  <c r="E731" i="4"/>
  <c r="E732" i="4"/>
  <c r="E733" i="4"/>
  <c r="E734" i="4"/>
  <c r="E735" i="4"/>
  <c r="E736" i="4"/>
  <c r="E737" i="4"/>
  <c r="E738" i="4"/>
  <c r="E739" i="4"/>
  <c r="E740" i="4"/>
  <c r="E741" i="4"/>
  <c r="E742" i="4"/>
  <c r="E743" i="4"/>
  <c r="E744" i="4"/>
  <c r="E745" i="4"/>
  <c r="E746" i="4"/>
  <c r="E747" i="4"/>
  <c r="E748" i="4"/>
  <c r="E749" i="4"/>
  <c r="E750" i="4"/>
  <c r="E751" i="4"/>
  <c r="E752" i="4"/>
  <c r="E753" i="4"/>
  <c r="E754" i="4"/>
  <c r="E755" i="4"/>
  <c r="E756" i="4"/>
  <c r="E757" i="4"/>
  <c r="E758" i="4"/>
  <c r="E759" i="4"/>
  <c r="E760" i="4"/>
  <c r="E761" i="4"/>
  <c r="E762" i="4"/>
  <c r="E763" i="4"/>
  <c r="E764" i="4"/>
  <c r="E765" i="4"/>
  <c r="E766" i="4"/>
  <c r="E767" i="4"/>
  <c r="E768" i="4"/>
  <c r="E769" i="4"/>
  <c r="E770" i="4"/>
  <c r="E771" i="4"/>
  <c r="E772" i="4"/>
  <c r="E773" i="4"/>
  <c r="E774" i="4"/>
  <c r="E775" i="4"/>
  <c r="E776" i="4"/>
  <c r="E777" i="4"/>
  <c r="E778" i="4"/>
  <c r="E779" i="4"/>
  <c r="E780" i="4"/>
  <c r="E781" i="4"/>
  <c r="E782" i="4"/>
  <c r="E783" i="4"/>
  <c r="E784" i="4"/>
  <c r="E785" i="4"/>
  <c r="E786" i="4"/>
  <c r="E787" i="4"/>
  <c r="E788" i="4"/>
  <c r="E789" i="4"/>
  <c r="E790" i="4"/>
  <c r="E791" i="4"/>
  <c r="E792" i="4"/>
  <c r="E793" i="4"/>
  <c r="E794" i="4"/>
  <c r="E795" i="4"/>
  <c r="E796" i="4"/>
  <c r="E797" i="4"/>
  <c r="E798" i="4"/>
  <c r="E799" i="4"/>
  <c r="E800" i="4"/>
  <c r="E801" i="4"/>
  <c r="E802" i="4"/>
  <c r="E803" i="4"/>
  <c r="E804" i="4"/>
  <c r="E805" i="4"/>
  <c r="E806" i="4"/>
  <c r="E807" i="4"/>
  <c r="E808" i="4"/>
  <c r="E809" i="4"/>
  <c r="E810" i="4"/>
  <c r="E811" i="4"/>
  <c r="E812" i="4"/>
  <c r="E813" i="4"/>
  <c r="E814" i="4"/>
  <c r="E815" i="4"/>
  <c r="E816" i="4"/>
  <c r="E817" i="4"/>
  <c r="E818" i="4"/>
  <c r="E819" i="4"/>
  <c r="E820" i="4"/>
  <c r="E821" i="4"/>
  <c r="E822" i="4"/>
  <c r="E823" i="4"/>
  <c r="E824" i="4"/>
  <c r="E825" i="4"/>
  <c r="E826" i="4"/>
  <c r="E827" i="4"/>
  <c r="E828" i="4"/>
  <c r="E829" i="4"/>
  <c r="E830" i="4"/>
  <c r="E831" i="4"/>
  <c r="E832" i="4"/>
  <c r="E833" i="4"/>
  <c r="E834" i="4"/>
  <c r="E835" i="4"/>
  <c r="E836" i="4"/>
  <c r="E837" i="4"/>
  <c r="E838" i="4"/>
  <c r="E839" i="4"/>
  <c r="E840" i="4"/>
  <c r="E841" i="4"/>
  <c r="E842" i="4"/>
  <c r="E843" i="4"/>
  <c r="E844" i="4"/>
  <c r="E845" i="4"/>
  <c r="E846" i="4"/>
  <c r="E847" i="4"/>
  <c r="E848" i="4"/>
  <c r="E849" i="4"/>
  <c r="E850" i="4"/>
  <c r="E851" i="4"/>
  <c r="E852" i="4"/>
  <c r="E853" i="4"/>
  <c r="E854" i="4"/>
  <c r="E855" i="4"/>
  <c r="E856" i="4"/>
  <c r="E857" i="4"/>
  <c r="E858" i="4"/>
  <c r="E859" i="4"/>
  <c r="E860" i="4"/>
  <c r="E861" i="4"/>
  <c r="E862" i="4"/>
  <c r="E863" i="4"/>
  <c r="E864" i="4"/>
  <c r="E865" i="4"/>
  <c r="E866" i="4"/>
  <c r="E867" i="4"/>
  <c r="E868" i="4"/>
  <c r="E869" i="4"/>
  <c r="E870" i="4"/>
  <c r="E871" i="4"/>
  <c r="E872" i="4"/>
  <c r="E873" i="4"/>
  <c r="E874" i="4"/>
  <c r="E875" i="4"/>
  <c r="E876" i="4"/>
  <c r="E877" i="4"/>
  <c r="E878" i="4"/>
  <c r="E879" i="4"/>
  <c r="E880" i="4"/>
  <c r="E881" i="4"/>
  <c r="E882" i="4"/>
  <c r="E883" i="4"/>
  <c r="E884" i="4"/>
  <c r="E885" i="4"/>
  <c r="E886" i="4"/>
  <c r="E887" i="4"/>
  <c r="E888" i="4"/>
  <c r="E889" i="4"/>
  <c r="E890" i="4"/>
  <c r="E891" i="4"/>
  <c r="E892" i="4"/>
  <c r="E893" i="4"/>
  <c r="E894" i="4"/>
  <c r="E895" i="4"/>
  <c r="E896" i="4"/>
  <c r="E897" i="4"/>
  <c r="E898" i="4"/>
  <c r="E899" i="4"/>
  <c r="E900" i="4"/>
  <c r="E901" i="4"/>
  <c r="E902" i="4"/>
  <c r="E903" i="4"/>
  <c r="E904" i="4"/>
  <c r="E905" i="4"/>
  <c r="E906" i="4"/>
  <c r="E907" i="4"/>
  <c r="E908" i="4"/>
  <c r="E909" i="4"/>
  <c r="E910" i="4"/>
  <c r="E911" i="4"/>
  <c r="E912" i="4"/>
  <c r="E913" i="4"/>
  <c r="E914" i="4"/>
  <c r="E915" i="4"/>
  <c r="E916" i="4"/>
  <c r="E917" i="4"/>
  <c r="E918" i="4"/>
  <c r="E919" i="4"/>
  <c r="E920" i="4"/>
  <c r="E921" i="4"/>
  <c r="E922" i="4"/>
  <c r="E923" i="4"/>
  <c r="E924" i="4"/>
  <c r="E925" i="4"/>
  <c r="E926" i="4"/>
  <c r="E927" i="4"/>
  <c r="E928" i="4"/>
  <c r="E929" i="4"/>
  <c r="E930" i="4"/>
  <c r="E931" i="4"/>
  <c r="E932" i="4"/>
  <c r="E933" i="4"/>
  <c r="E934" i="4"/>
  <c r="E935" i="4"/>
  <c r="E936" i="4"/>
  <c r="E937" i="4"/>
  <c r="E938" i="4"/>
  <c r="E939" i="4"/>
  <c r="E940" i="4"/>
  <c r="E941" i="4"/>
  <c r="E942" i="4"/>
  <c r="E943" i="4"/>
  <c r="E944" i="4"/>
  <c r="E945" i="4"/>
  <c r="E946" i="4"/>
  <c r="E947" i="4"/>
  <c r="E948" i="4"/>
  <c r="E949" i="4"/>
  <c r="E950" i="4"/>
  <c r="E951" i="4"/>
  <c r="E952" i="4"/>
  <c r="E953" i="4"/>
  <c r="E954" i="4"/>
  <c r="E955" i="4"/>
  <c r="E956" i="4"/>
  <c r="E957" i="4"/>
  <c r="E958" i="4"/>
  <c r="E959" i="4"/>
  <c r="E960" i="4"/>
  <c r="E961" i="4"/>
  <c r="E962" i="4"/>
  <c r="E963" i="4"/>
  <c r="E964" i="4"/>
  <c r="E965" i="4"/>
  <c r="E966" i="4"/>
  <c r="E967" i="4"/>
  <c r="E968" i="4"/>
  <c r="E969" i="4"/>
  <c r="E970" i="4"/>
  <c r="E971" i="4"/>
  <c r="E972" i="4"/>
  <c r="E973" i="4"/>
  <c r="E974" i="4"/>
  <c r="E975" i="4"/>
  <c r="E976" i="4"/>
  <c r="E977" i="4"/>
  <c r="E978" i="4"/>
  <c r="E979" i="4"/>
  <c r="E980" i="4"/>
  <c r="E981" i="4"/>
  <c r="E982" i="4"/>
  <c r="E983" i="4"/>
  <c r="E984" i="4"/>
  <c r="E985" i="4"/>
  <c r="E986" i="4"/>
  <c r="E987" i="4"/>
  <c r="E988" i="4"/>
  <c r="E989" i="4"/>
  <c r="E990" i="4"/>
  <c r="E991" i="4"/>
  <c r="E992" i="4"/>
  <c r="E993" i="4"/>
  <c r="E994" i="4"/>
  <c r="E995" i="4"/>
  <c r="E996" i="4"/>
  <c r="E997" i="4"/>
  <c r="E998" i="4"/>
  <c r="E999" i="4"/>
  <c r="E1000" i="4"/>
  <c r="E1001" i="4"/>
  <c r="E1002" i="4"/>
  <c r="E1003" i="4"/>
  <c r="E1004" i="4"/>
  <c r="E1005" i="4"/>
  <c r="E1006" i="4"/>
  <c r="E1007" i="4"/>
  <c r="E1008" i="4"/>
  <c r="E1009" i="4"/>
  <c r="E1010" i="4"/>
  <c r="E1011" i="4"/>
  <c r="E1012" i="4"/>
  <c r="E1013" i="4"/>
  <c r="E1014" i="4"/>
  <c r="E1015" i="4"/>
  <c r="E1016" i="4"/>
  <c r="E1017" i="4"/>
  <c r="E1018" i="4"/>
  <c r="E1019" i="4"/>
  <c r="E1020" i="4"/>
  <c r="E1021" i="4"/>
  <c r="E1022" i="4"/>
  <c r="E1023" i="4"/>
  <c r="E1024" i="4"/>
  <c r="E1025" i="4"/>
  <c r="E1026" i="4"/>
  <c r="E1027" i="4"/>
  <c r="E1028" i="4"/>
  <c r="E1029" i="4"/>
  <c r="E1030" i="4"/>
  <c r="E1031" i="4"/>
  <c r="E1032" i="4"/>
  <c r="E1033" i="4"/>
  <c r="E1034" i="4"/>
  <c r="E1035" i="4"/>
  <c r="E1036" i="4"/>
  <c r="E1037" i="4"/>
  <c r="E1038" i="4"/>
  <c r="E1039" i="4"/>
  <c r="E1040" i="4"/>
  <c r="E1041" i="4"/>
  <c r="E1042" i="4"/>
  <c r="E1043" i="4"/>
  <c r="E1044" i="4"/>
  <c r="E1045" i="4"/>
  <c r="E1046" i="4"/>
  <c r="E1047" i="4"/>
  <c r="E1048" i="4"/>
  <c r="E1049" i="4"/>
  <c r="E1050" i="4"/>
  <c r="E1051" i="4"/>
  <c r="E1052" i="4"/>
  <c r="E1053" i="4"/>
  <c r="E1054" i="4"/>
  <c r="E1055" i="4"/>
  <c r="E1056" i="4"/>
  <c r="E1057" i="4"/>
  <c r="E1058" i="4"/>
  <c r="E1059" i="4"/>
  <c r="E1060" i="4"/>
  <c r="E1061" i="4"/>
  <c r="E1062" i="4"/>
  <c r="E1063" i="4"/>
  <c r="E1064" i="4"/>
  <c r="E1065" i="4"/>
  <c r="E1066" i="4"/>
  <c r="E1067" i="4"/>
  <c r="E1068" i="4"/>
  <c r="E1069" i="4"/>
  <c r="E1070" i="4"/>
  <c r="E1071" i="4"/>
  <c r="E1072" i="4"/>
  <c r="E1073" i="4"/>
  <c r="E1074" i="4"/>
  <c r="E1075" i="4"/>
  <c r="E1076" i="4"/>
  <c r="E1077" i="4"/>
  <c r="E1078" i="4"/>
  <c r="E1079" i="4"/>
  <c r="E1080" i="4"/>
  <c r="E1081" i="4"/>
  <c r="E1082" i="4"/>
  <c r="E1083" i="4"/>
  <c r="E1084" i="4"/>
  <c r="E1085" i="4"/>
  <c r="E1086" i="4"/>
  <c r="E1087" i="4"/>
  <c r="E1088" i="4"/>
  <c r="E1089" i="4"/>
  <c r="E1090" i="4"/>
  <c r="E1091" i="4"/>
  <c r="E1092" i="4"/>
  <c r="E1093" i="4"/>
  <c r="E1094" i="4"/>
  <c r="E1095" i="4"/>
  <c r="E1096" i="4"/>
  <c r="E1097" i="4"/>
  <c r="E1098" i="4"/>
  <c r="E1099" i="4"/>
  <c r="E1100" i="4"/>
  <c r="E1101" i="4"/>
  <c r="E1102" i="4"/>
  <c r="E1103" i="4"/>
  <c r="E1104" i="4"/>
  <c r="E1105" i="4"/>
  <c r="E1106" i="4"/>
  <c r="E1107" i="4"/>
  <c r="E1108" i="4"/>
  <c r="E1109" i="4"/>
  <c r="E1110" i="4"/>
  <c r="E1111" i="4"/>
  <c r="E1112" i="4"/>
  <c r="E1113" i="4"/>
  <c r="E1114" i="4"/>
  <c r="E1115" i="4"/>
  <c r="E1116" i="4"/>
  <c r="E1117" i="4"/>
  <c r="E1118" i="4"/>
  <c r="E1119" i="4"/>
  <c r="E1120" i="4"/>
  <c r="E1121" i="4"/>
  <c r="E1122" i="4"/>
  <c r="E1123" i="4"/>
  <c r="E1124" i="4"/>
  <c r="E1125" i="4"/>
  <c r="E1126" i="4"/>
  <c r="E1127" i="4"/>
  <c r="E1128" i="4"/>
  <c r="E1129" i="4"/>
  <c r="E1130" i="4"/>
  <c r="E1131" i="4"/>
  <c r="E1132" i="4"/>
  <c r="E1133" i="4"/>
  <c r="E1134" i="4"/>
  <c r="E1135" i="4"/>
  <c r="E1136" i="4"/>
  <c r="E1137" i="4"/>
  <c r="E1138" i="4"/>
  <c r="E1139" i="4"/>
  <c r="E1140" i="4"/>
  <c r="E1141" i="4"/>
  <c r="E1142" i="4"/>
  <c r="E1143" i="4"/>
  <c r="E1144" i="4"/>
  <c r="E1145" i="4"/>
  <c r="E1146" i="4"/>
  <c r="E1147" i="4"/>
  <c r="E1148" i="4"/>
  <c r="E1149" i="4"/>
  <c r="E1150" i="4"/>
  <c r="E1151" i="4"/>
  <c r="E1152" i="4"/>
  <c r="E1153" i="4"/>
  <c r="E1154" i="4"/>
  <c r="E1155" i="4"/>
  <c r="E1156" i="4"/>
  <c r="E1157" i="4"/>
  <c r="E1158" i="4"/>
  <c r="E1159" i="4"/>
  <c r="E1160" i="4"/>
  <c r="E1161" i="4"/>
  <c r="E1162" i="4"/>
  <c r="E1163" i="4"/>
  <c r="E1164" i="4"/>
  <c r="E1165" i="4"/>
  <c r="E1166" i="4"/>
  <c r="E1167" i="4"/>
  <c r="E1168" i="4"/>
  <c r="E1169" i="4"/>
  <c r="E1170" i="4"/>
  <c r="E1171" i="4"/>
  <c r="E1172" i="4"/>
  <c r="E1173" i="4"/>
  <c r="E1174" i="4"/>
  <c r="E1175" i="4"/>
  <c r="E1176" i="4"/>
  <c r="E1177" i="4"/>
  <c r="E1178" i="4"/>
  <c r="E1179" i="4"/>
  <c r="E1180" i="4"/>
  <c r="E1181" i="4"/>
  <c r="E1182" i="4"/>
  <c r="E1183" i="4"/>
  <c r="E1184" i="4"/>
  <c r="E1185" i="4"/>
  <c r="E1186" i="4"/>
  <c r="E1187" i="4"/>
  <c r="E1188" i="4"/>
  <c r="E1189" i="4"/>
  <c r="E1190" i="4"/>
  <c r="E1191" i="4"/>
  <c r="E1192" i="4"/>
  <c r="E1193" i="4"/>
  <c r="E1194" i="4"/>
  <c r="E1195" i="4"/>
  <c r="E1196" i="4"/>
  <c r="E1197" i="4"/>
  <c r="E1198" i="4"/>
  <c r="E1199" i="4"/>
  <c r="E1200" i="4"/>
  <c r="E1201" i="4"/>
  <c r="E1202" i="4"/>
  <c r="E1203" i="4"/>
  <c r="E1204" i="4"/>
  <c r="E1205" i="4"/>
  <c r="E1206" i="4"/>
  <c r="E1207" i="4"/>
  <c r="E1208" i="4"/>
  <c r="E1209" i="4"/>
  <c r="E1210" i="4"/>
  <c r="E1211" i="4"/>
  <c r="E1212" i="4"/>
  <c r="E1213" i="4"/>
  <c r="E1214" i="4"/>
  <c r="E1215" i="4"/>
  <c r="E1216" i="4"/>
  <c r="E1217" i="4"/>
  <c r="E1218" i="4"/>
  <c r="E1219" i="4"/>
  <c r="E1220" i="4"/>
  <c r="E1221" i="4"/>
  <c r="E1222" i="4"/>
  <c r="E1223" i="4"/>
  <c r="E1224" i="4"/>
  <c r="E1225" i="4"/>
  <c r="E1226" i="4"/>
  <c r="E1227" i="4"/>
  <c r="E1228" i="4"/>
  <c r="E1229" i="4"/>
  <c r="E1230" i="4"/>
  <c r="E1231" i="4"/>
  <c r="E1232" i="4"/>
  <c r="E1233" i="4"/>
  <c r="E1234" i="4"/>
  <c r="E1235" i="4"/>
  <c r="E1236" i="4"/>
  <c r="E1237" i="4"/>
  <c r="E1238" i="4"/>
  <c r="E1239" i="4"/>
  <c r="E1240" i="4"/>
  <c r="E1241" i="4"/>
  <c r="E1242" i="4"/>
  <c r="E1243" i="4"/>
  <c r="E1244" i="4"/>
  <c r="E1245" i="4"/>
  <c r="E1246" i="4"/>
  <c r="E1247" i="4"/>
  <c r="E1248" i="4"/>
  <c r="E1249" i="4"/>
  <c r="E1250" i="4"/>
  <c r="E1251" i="4"/>
  <c r="E1252" i="4"/>
  <c r="E1253" i="4"/>
  <c r="E1254" i="4"/>
  <c r="E1255" i="4"/>
  <c r="E1256" i="4"/>
  <c r="E1257" i="4"/>
  <c r="E1258" i="4"/>
  <c r="E1259" i="4"/>
  <c r="E1260" i="4"/>
  <c r="E1261" i="4"/>
  <c r="E1262" i="4"/>
  <c r="E1263" i="4"/>
  <c r="E1264" i="4"/>
  <c r="E1265" i="4"/>
  <c r="E1266" i="4"/>
  <c r="E1267" i="4"/>
  <c r="E1268" i="4"/>
  <c r="E1269" i="4"/>
  <c r="E1270" i="4"/>
  <c r="E1271" i="4"/>
  <c r="E1272" i="4"/>
  <c r="E1273" i="4"/>
  <c r="E1274" i="4"/>
  <c r="E1275" i="4"/>
  <c r="E1276" i="4"/>
  <c r="E1277" i="4"/>
  <c r="E1278" i="4"/>
  <c r="E1279" i="4"/>
  <c r="E1280" i="4"/>
  <c r="E1281" i="4"/>
  <c r="E1282" i="4"/>
  <c r="E1283" i="4"/>
  <c r="E1284" i="4"/>
  <c r="E1285" i="4"/>
  <c r="E1286" i="4"/>
  <c r="E1287" i="4"/>
  <c r="E1288" i="4"/>
  <c r="E1289" i="4"/>
  <c r="E1290" i="4"/>
  <c r="E1291" i="4"/>
  <c r="E1292" i="4"/>
  <c r="E1293" i="4"/>
  <c r="E1294" i="4"/>
  <c r="E1295" i="4"/>
  <c r="E1296" i="4"/>
  <c r="E1297" i="4"/>
  <c r="E1298" i="4"/>
  <c r="E1299" i="4"/>
  <c r="E1300" i="4"/>
  <c r="E1301" i="4"/>
  <c r="E1302" i="4"/>
  <c r="E1303" i="4"/>
  <c r="E1304" i="4"/>
  <c r="E1305" i="4"/>
  <c r="E1306" i="4"/>
  <c r="E1307" i="4"/>
  <c r="E1308" i="4"/>
  <c r="E1309" i="4"/>
  <c r="E1310" i="4"/>
  <c r="E1311" i="4"/>
  <c r="E1312" i="4"/>
  <c r="E1313" i="4"/>
  <c r="E1314" i="4"/>
  <c r="E1315" i="4"/>
  <c r="E1316" i="4"/>
  <c r="E1317" i="4"/>
  <c r="E1318" i="4"/>
  <c r="E1319" i="4"/>
  <c r="E1320" i="4"/>
  <c r="E1321" i="4"/>
  <c r="E1322" i="4"/>
  <c r="E1323" i="4"/>
  <c r="E1324" i="4"/>
  <c r="E1325" i="4"/>
  <c r="E1326" i="4"/>
  <c r="E1327" i="4"/>
  <c r="E1328" i="4"/>
  <c r="E1329" i="4"/>
  <c r="E1330" i="4"/>
  <c r="E1331" i="4"/>
  <c r="E1332" i="4"/>
  <c r="E1333" i="4"/>
  <c r="E1334" i="4"/>
  <c r="E1335" i="4"/>
  <c r="E1336" i="4"/>
  <c r="E1337" i="4"/>
  <c r="E1338" i="4"/>
  <c r="E1339" i="4"/>
  <c r="E1340" i="4"/>
  <c r="E1341" i="4"/>
  <c r="E1342" i="4"/>
  <c r="E1343" i="4"/>
  <c r="E1344" i="4"/>
  <c r="E1345" i="4"/>
  <c r="E1346" i="4"/>
  <c r="E1347" i="4"/>
  <c r="E1348" i="4"/>
  <c r="E1349" i="4"/>
  <c r="E1350" i="4"/>
  <c r="E1351" i="4"/>
  <c r="E1352" i="4"/>
  <c r="E1353" i="4"/>
  <c r="E1354" i="4"/>
  <c r="E1355" i="4"/>
  <c r="E1356" i="4"/>
  <c r="E1357" i="4"/>
  <c r="E1358" i="4"/>
  <c r="E1359" i="4"/>
  <c r="E1360" i="4"/>
  <c r="E1361" i="4"/>
  <c r="E1362" i="4"/>
  <c r="E1363" i="4"/>
  <c r="E1364" i="4"/>
  <c r="E1365" i="4"/>
  <c r="E1366" i="4"/>
  <c r="E1367" i="4"/>
  <c r="E1368" i="4"/>
  <c r="E1369" i="4"/>
  <c r="E1370" i="4"/>
  <c r="E1371" i="4"/>
  <c r="E1372" i="4"/>
  <c r="E1373" i="4"/>
  <c r="E1374" i="4"/>
  <c r="E1375" i="4"/>
  <c r="E1376" i="4"/>
  <c r="E1377" i="4"/>
  <c r="E1378" i="4"/>
  <c r="E1379" i="4"/>
  <c r="E1380" i="4"/>
  <c r="E1381" i="4"/>
  <c r="E1382" i="4"/>
  <c r="E1383" i="4"/>
  <c r="E1384" i="4"/>
  <c r="E1385" i="4"/>
  <c r="E1386" i="4"/>
  <c r="E1387" i="4"/>
  <c r="E1388" i="4"/>
  <c r="E1389" i="4"/>
  <c r="E1390" i="4"/>
  <c r="E1391" i="4"/>
  <c r="E1392" i="4"/>
  <c r="E1393" i="4"/>
  <c r="E1394" i="4"/>
  <c r="E1395" i="4"/>
  <c r="E1396" i="4"/>
  <c r="E1397" i="4"/>
  <c r="E1398" i="4"/>
  <c r="E1399" i="4"/>
  <c r="E1400" i="4"/>
  <c r="E1401" i="4"/>
  <c r="E1402" i="4"/>
  <c r="E1403" i="4"/>
  <c r="E1404" i="4"/>
  <c r="E1405" i="4"/>
  <c r="E1406" i="4"/>
  <c r="E1407" i="4"/>
  <c r="E1408" i="4"/>
  <c r="E1409" i="4"/>
  <c r="E1410" i="4"/>
  <c r="E1411" i="4"/>
  <c r="E1412" i="4"/>
  <c r="E1413" i="4"/>
  <c r="E1414" i="4"/>
  <c r="E1415" i="4"/>
  <c r="E1416" i="4"/>
  <c r="E1417" i="4"/>
  <c r="E1418" i="4"/>
  <c r="E1419" i="4"/>
  <c r="E1420" i="4"/>
  <c r="E1421" i="4"/>
  <c r="E1422" i="4"/>
  <c r="E1423" i="4"/>
  <c r="E1424" i="4"/>
  <c r="E1425" i="4"/>
  <c r="E1426" i="4"/>
  <c r="E1427" i="4"/>
  <c r="E1428" i="4"/>
  <c r="E1429" i="4"/>
  <c r="E1430" i="4"/>
  <c r="E1431" i="4"/>
  <c r="E1432" i="4"/>
  <c r="E1433" i="4"/>
  <c r="E1434" i="4"/>
  <c r="E1435" i="4"/>
  <c r="E1436" i="4"/>
  <c r="E1437" i="4"/>
  <c r="E1438" i="4"/>
  <c r="E1439" i="4"/>
  <c r="E1440" i="4"/>
  <c r="E1441" i="4"/>
  <c r="E1442" i="4"/>
  <c r="E1443" i="4"/>
  <c r="E1444" i="4"/>
  <c r="E1445" i="4"/>
  <c r="E1446" i="4"/>
  <c r="E1447" i="4"/>
  <c r="E1448" i="4"/>
  <c r="E1449" i="4"/>
  <c r="E1450" i="4"/>
  <c r="E1451" i="4"/>
  <c r="E1452" i="4"/>
  <c r="E1453" i="4"/>
  <c r="E1454" i="4"/>
  <c r="E1455" i="4"/>
  <c r="E1456" i="4"/>
  <c r="E1457" i="4"/>
  <c r="E1458" i="4"/>
  <c r="E1459" i="4"/>
  <c r="E1460" i="4"/>
  <c r="E1461" i="4"/>
  <c r="E1462" i="4"/>
  <c r="E1463" i="4"/>
  <c r="E1464" i="4"/>
  <c r="E1465" i="4"/>
  <c r="E1466" i="4"/>
  <c r="E1467" i="4"/>
  <c r="E1468" i="4"/>
  <c r="E1469" i="4"/>
  <c r="E1470" i="4"/>
  <c r="E1471" i="4"/>
  <c r="E1472" i="4"/>
  <c r="E1473" i="4"/>
  <c r="E1474" i="4"/>
  <c r="E1475" i="4"/>
  <c r="E1476" i="4"/>
  <c r="E1477" i="4"/>
  <c r="E1478" i="4"/>
  <c r="E1479" i="4"/>
  <c r="E1480" i="4"/>
  <c r="E1481" i="4"/>
  <c r="E1482" i="4"/>
  <c r="E1483" i="4"/>
  <c r="E1484" i="4"/>
  <c r="E1485" i="4"/>
  <c r="E1486" i="4"/>
  <c r="E1487" i="4"/>
  <c r="E1488" i="4"/>
  <c r="E1489" i="4"/>
  <c r="E1490" i="4"/>
  <c r="E1491" i="4"/>
  <c r="E1492" i="4"/>
  <c r="E1493" i="4"/>
  <c r="E1494" i="4"/>
  <c r="E1495" i="4"/>
  <c r="E1496" i="4"/>
  <c r="E1497" i="4"/>
  <c r="E1498" i="4"/>
  <c r="E1499" i="4"/>
  <c r="E1500" i="4"/>
  <c r="E1501" i="4"/>
  <c r="E1502" i="4"/>
  <c r="E1503" i="4"/>
  <c r="E1504" i="4"/>
  <c r="E1505" i="4"/>
  <c r="E1506" i="4"/>
  <c r="E1507" i="4"/>
  <c r="E1508" i="4"/>
  <c r="E1509" i="4"/>
  <c r="E1510" i="4"/>
  <c r="E1511" i="4"/>
  <c r="E1512" i="4"/>
  <c r="E1513" i="4"/>
  <c r="E1514" i="4"/>
  <c r="E1515" i="4"/>
  <c r="E1516" i="4"/>
  <c r="E1517" i="4"/>
  <c r="E1518" i="4"/>
  <c r="E1519" i="4"/>
  <c r="E1520" i="4"/>
  <c r="E1521" i="4"/>
  <c r="E1522" i="4"/>
  <c r="E1523" i="4"/>
  <c r="E1524" i="4"/>
  <c r="E1525" i="4"/>
  <c r="E1526" i="4"/>
  <c r="E1527" i="4"/>
  <c r="E1528" i="4"/>
  <c r="E1529" i="4"/>
  <c r="E1530" i="4"/>
  <c r="E1531" i="4"/>
  <c r="E1532" i="4"/>
  <c r="E1533" i="4"/>
  <c r="E1534" i="4"/>
  <c r="E1535" i="4"/>
  <c r="E1536" i="4"/>
  <c r="E1537" i="4"/>
  <c r="E1538" i="4"/>
  <c r="E1539" i="4"/>
  <c r="E1540" i="4"/>
  <c r="E1541" i="4"/>
  <c r="E1542" i="4"/>
  <c r="E1543" i="4"/>
  <c r="E1544" i="4"/>
  <c r="E1545" i="4"/>
  <c r="E1546" i="4"/>
  <c r="E1547" i="4"/>
  <c r="E1548" i="4"/>
  <c r="E1549" i="4"/>
  <c r="E1550" i="4"/>
  <c r="E1551" i="4"/>
  <c r="E1552" i="4"/>
  <c r="E1553" i="4"/>
  <c r="E1554" i="4"/>
  <c r="E1555" i="4"/>
  <c r="E1556" i="4"/>
  <c r="E1557" i="4"/>
  <c r="E1558" i="4"/>
  <c r="E1559" i="4"/>
  <c r="E1560" i="4"/>
  <c r="E1561" i="4"/>
  <c r="E1562" i="4"/>
  <c r="E1563" i="4"/>
  <c r="E1564" i="4"/>
  <c r="E1565" i="4"/>
  <c r="E1566" i="4"/>
  <c r="E1567" i="4"/>
  <c r="E1568" i="4"/>
  <c r="E1569" i="4"/>
  <c r="E1570" i="4"/>
  <c r="E1571" i="4"/>
  <c r="E1572" i="4"/>
  <c r="E1573" i="4"/>
  <c r="E1574" i="4"/>
  <c r="E1575" i="4"/>
  <c r="E1576" i="4"/>
  <c r="E1577" i="4"/>
  <c r="E1578" i="4"/>
  <c r="E1579" i="4"/>
  <c r="E1580" i="4"/>
  <c r="E1581" i="4"/>
  <c r="E1582" i="4"/>
  <c r="E1583" i="4"/>
  <c r="E1584" i="4"/>
  <c r="E1585" i="4"/>
  <c r="E1586" i="4"/>
  <c r="E1587" i="4"/>
  <c r="E1588" i="4"/>
  <c r="E1589" i="4"/>
  <c r="E1590" i="4"/>
  <c r="E1591" i="4"/>
  <c r="E1592" i="4"/>
  <c r="E1593" i="4"/>
  <c r="E1594" i="4"/>
  <c r="E1595" i="4"/>
  <c r="E1596" i="4"/>
  <c r="E1597" i="4"/>
  <c r="E1598" i="4"/>
  <c r="E1599" i="4"/>
  <c r="E1600" i="4"/>
  <c r="E1601" i="4"/>
  <c r="E1602" i="4"/>
  <c r="E1603" i="4"/>
  <c r="E1604" i="4"/>
  <c r="E1605" i="4"/>
  <c r="E1606" i="4"/>
  <c r="E1607" i="4"/>
  <c r="E1608" i="4"/>
  <c r="E1609" i="4"/>
  <c r="E1610" i="4"/>
  <c r="E1611" i="4"/>
  <c r="E1612" i="4"/>
  <c r="E1613" i="4"/>
  <c r="E1614" i="4"/>
  <c r="E1615" i="4"/>
  <c r="E1616" i="4"/>
  <c r="E1617" i="4"/>
  <c r="E1618" i="4"/>
  <c r="E1619" i="4"/>
  <c r="E1620" i="4"/>
  <c r="E1621" i="4"/>
  <c r="E1622" i="4"/>
  <c r="E1623" i="4"/>
  <c r="E1624" i="4"/>
  <c r="E1625" i="4"/>
  <c r="E1626" i="4"/>
  <c r="E1627" i="4"/>
  <c r="E1628" i="4"/>
  <c r="E1629" i="4"/>
  <c r="E1630" i="4"/>
  <c r="E1631" i="4"/>
  <c r="E1632" i="4"/>
  <c r="E1633" i="4"/>
  <c r="E1634" i="4"/>
  <c r="E1635" i="4"/>
  <c r="E1636" i="4"/>
  <c r="E1637" i="4"/>
  <c r="E1638" i="4"/>
  <c r="E1639" i="4"/>
  <c r="E1640" i="4"/>
  <c r="E1641" i="4"/>
  <c r="E1642" i="4"/>
  <c r="E1643" i="4"/>
  <c r="E1644" i="4"/>
  <c r="E1645" i="4"/>
  <c r="E1646" i="4"/>
  <c r="E1647" i="4"/>
  <c r="E1648" i="4"/>
  <c r="E1649" i="4"/>
  <c r="E1650" i="4"/>
  <c r="E1651" i="4"/>
  <c r="E1652" i="4"/>
  <c r="E1653" i="4"/>
  <c r="E1654" i="4"/>
  <c r="E1655" i="4"/>
  <c r="E1656" i="4"/>
  <c r="E1657" i="4"/>
  <c r="E1658" i="4"/>
  <c r="E1659" i="4"/>
  <c r="E1660" i="4"/>
  <c r="E1661" i="4"/>
  <c r="E1662" i="4"/>
  <c r="E1663" i="4"/>
  <c r="E1664" i="4"/>
  <c r="E1665" i="4"/>
  <c r="E1666" i="4"/>
  <c r="E1667" i="4"/>
  <c r="E1668" i="4"/>
  <c r="E1669" i="4"/>
  <c r="E1670" i="4"/>
  <c r="E1671" i="4"/>
  <c r="E1672" i="4"/>
  <c r="E1673" i="4"/>
  <c r="E1674" i="4"/>
  <c r="E1675" i="4"/>
  <c r="E1676" i="4"/>
  <c r="E1677" i="4"/>
  <c r="E1678" i="4"/>
  <c r="E1679" i="4"/>
  <c r="E1680" i="4"/>
  <c r="E1681" i="4"/>
  <c r="E1682" i="4"/>
  <c r="E1683" i="4"/>
  <c r="E1684" i="4"/>
  <c r="E1685" i="4"/>
  <c r="E1686" i="4"/>
  <c r="E1687" i="4"/>
  <c r="E1688" i="4"/>
  <c r="E1689" i="4"/>
  <c r="E1690" i="4"/>
  <c r="E1691" i="4"/>
  <c r="E1692" i="4"/>
  <c r="E1693" i="4"/>
  <c r="E1694" i="4"/>
  <c r="E1695" i="4"/>
  <c r="E1696" i="4"/>
  <c r="E1697" i="4"/>
  <c r="E1698" i="4"/>
  <c r="E1699" i="4"/>
  <c r="E1700" i="4"/>
  <c r="E1701" i="4"/>
  <c r="E1702" i="4"/>
  <c r="E1703" i="4"/>
  <c r="E1704" i="4"/>
  <c r="E1705" i="4"/>
  <c r="E1706" i="4"/>
  <c r="E1707" i="4"/>
  <c r="E1708" i="4"/>
  <c r="E1709" i="4"/>
  <c r="E1710" i="4"/>
  <c r="E1711" i="4"/>
  <c r="E1712" i="4"/>
  <c r="E1713" i="4"/>
  <c r="E1714" i="4"/>
  <c r="E1715" i="4"/>
  <c r="E1716" i="4"/>
  <c r="E1717" i="4"/>
  <c r="E1718" i="4"/>
  <c r="E1719" i="4"/>
  <c r="E1720" i="4"/>
  <c r="E1721" i="4"/>
  <c r="E1722" i="4"/>
  <c r="E1723" i="4"/>
  <c r="E1724" i="4"/>
  <c r="E1725" i="4"/>
  <c r="E1726" i="4"/>
  <c r="E1727" i="4"/>
  <c r="E1728" i="4"/>
  <c r="E1729" i="4"/>
  <c r="E1730" i="4"/>
  <c r="E1731" i="4"/>
  <c r="E1732" i="4"/>
  <c r="E1733" i="4"/>
  <c r="E1734" i="4"/>
  <c r="E1735" i="4"/>
  <c r="E1736" i="4"/>
  <c r="E1737" i="4"/>
  <c r="E1738" i="4"/>
  <c r="E1739" i="4"/>
  <c r="E1740" i="4"/>
  <c r="E1741" i="4"/>
  <c r="E1742" i="4"/>
  <c r="E1743" i="4"/>
  <c r="E1744" i="4"/>
  <c r="E1745" i="4"/>
  <c r="E1746" i="4"/>
  <c r="E1747" i="4"/>
  <c r="E1748" i="4"/>
  <c r="E1749" i="4"/>
  <c r="E1750" i="4"/>
  <c r="E1751" i="4"/>
  <c r="E1752" i="4"/>
  <c r="E1753" i="4"/>
  <c r="E1754" i="4"/>
  <c r="E1755" i="4"/>
  <c r="E1756" i="4"/>
  <c r="E1757" i="4"/>
  <c r="E1758" i="4"/>
  <c r="E1759" i="4"/>
  <c r="E1760" i="4"/>
  <c r="E1761" i="4"/>
  <c r="E1762" i="4"/>
  <c r="E1763" i="4"/>
  <c r="E1764" i="4"/>
  <c r="E1765" i="4"/>
  <c r="E1766" i="4"/>
  <c r="E1767" i="4"/>
  <c r="E1768" i="4"/>
  <c r="E1769" i="4"/>
  <c r="E1770" i="4"/>
  <c r="E1771" i="4"/>
  <c r="E1772" i="4"/>
  <c r="E1773" i="4"/>
  <c r="E1774" i="4"/>
  <c r="E1775" i="4"/>
  <c r="E1776" i="4"/>
  <c r="E1777" i="4"/>
  <c r="E1778" i="4"/>
  <c r="E1779" i="4"/>
  <c r="E1780" i="4"/>
  <c r="E1781" i="4"/>
  <c r="E1782" i="4"/>
  <c r="E1783" i="4"/>
  <c r="E1784" i="4"/>
  <c r="E1785" i="4"/>
  <c r="E1786" i="4"/>
  <c r="E1787" i="4"/>
  <c r="E1788" i="4"/>
  <c r="E1789" i="4"/>
  <c r="E1790" i="4"/>
  <c r="E1791" i="4"/>
  <c r="E1792" i="4"/>
  <c r="E1793" i="4"/>
  <c r="E1794" i="4"/>
  <c r="E1795" i="4"/>
  <c r="E1796" i="4"/>
  <c r="E1797" i="4"/>
  <c r="E1798" i="4"/>
  <c r="E1799" i="4"/>
  <c r="E1800" i="4"/>
  <c r="E1801" i="4"/>
  <c r="E1802" i="4"/>
  <c r="E1803" i="4"/>
  <c r="E1804" i="4"/>
  <c r="E1805" i="4"/>
  <c r="E1806" i="4"/>
  <c r="E1807" i="4"/>
  <c r="E1808" i="4"/>
  <c r="E1809" i="4"/>
  <c r="E1810" i="4"/>
  <c r="E1811" i="4"/>
  <c r="E1812" i="4"/>
  <c r="E1813" i="4"/>
  <c r="E1814" i="4"/>
  <c r="E1815" i="4"/>
  <c r="E1816" i="4"/>
  <c r="E1817" i="4"/>
  <c r="E1818" i="4"/>
  <c r="E1819" i="4"/>
  <c r="E1820" i="4"/>
  <c r="E1821" i="4"/>
  <c r="E1822" i="4"/>
  <c r="E1823" i="4"/>
  <c r="E1824" i="4"/>
  <c r="E1825" i="4"/>
  <c r="E1826" i="4"/>
  <c r="E1827" i="4"/>
  <c r="E1828" i="4"/>
  <c r="E1829" i="4"/>
  <c r="E1830" i="4"/>
  <c r="E1831" i="4"/>
  <c r="E1832" i="4"/>
  <c r="E1833" i="4"/>
  <c r="E1834" i="4"/>
  <c r="E1835" i="4"/>
  <c r="E1836" i="4"/>
  <c r="E1837" i="4"/>
  <c r="E1838" i="4"/>
  <c r="E1839" i="4"/>
  <c r="E1840" i="4"/>
  <c r="E1841" i="4"/>
  <c r="E1842" i="4"/>
  <c r="E1843" i="4"/>
  <c r="E1844" i="4"/>
  <c r="E1845" i="4"/>
  <c r="E1846" i="4"/>
  <c r="E1847" i="4"/>
  <c r="E1848" i="4"/>
  <c r="E1849" i="4"/>
  <c r="E1850" i="4"/>
  <c r="E1851" i="4"/>
  <c r="E1852" i="4"/>
  <c r="E1853" i="4"/>
  <c r="E1854" i="4"/>
  <c r="E1855" i="4"/>
  <c r="E1856" i="4"/>
  <c r="E1857" i="4"/>
  <c r="E1858" i="4"/>
  <c r="E1859" i="4"/>
  <c r="E1860" i="4"/>
  <c r="E1861" i="4"/>
  <c r="E1862" i="4"/>
  <c r="E1863" i="4"/>
  <c r="E1864" i="4"/>
  <c r="E1865" i="4"/>
  <c r="E1866" i="4"/>
  <c r="E1867" i="4"/>
  <c r="E1868" i="4"/>
  <c r="E1869" i="4"/>
  <c r="E1870" i="4"/>
  <c r="E1871" i="4"/>
  <c r="E1872" i="4"/>
  <c r="E1873" i="4"/>
  <c r="E1874" i="4"/>
  <c r="E1875" i="4"/>
  <c r="E1876" i="4"/>
  <c r="E1877" i="4"/>
  <c r="E1878" i="4"/>
  <c r="E1879" i="4"/>
  <c r="E1880" i="4"/>
  <c r="E1881" i="4"/>
  <c r="E1882" i="4"/>
  <c r="E1883" i="4"/>
  <c r="E1884" i="4"/>
  <c r="E1885" i="4"/>
  <c r="E1886" i="4"/>
  <c r="E1887" i="4"/>
  <c r="E1888" i="4"/>
  <c r="E1889" i="4"/>
  <c r="E1890" i="4"/>
  <c r="E1891" i="4"/>
  <c r="E1892" i="4"/>
  <c r="E1893" i="4"/>
  <c r="E1894" i="4"/>
  <c r="E1895" i="4"/>
  <c r="E1896" i="4"/>
  <c r="E1897" i="4"/>
  <c r="E1898" i="4"/>
  <c r="E1899" i="4"/>
  <c r="E1900" i="4"/>
  <c r="E1901" i="4"/>
  <c r="E1902" i="4"/>
  <c r="E1903" i="4"/>
  <c r="E1904" i="4"/>
  <c r="E1905" i="4"/>
  <c r="E1906" i="4"/>
  <c r="E1907" i="4"/>
  <c r="E1908" i="4"/>
  <c r="E1909" i="4"/>
  <c r="E1910" i="4"/>
  <c r="E1911" i="4"/>
  <c r="E1912" i="4"/>
  <c r="E1913" i="4"/>
  <c r="E1914" i="4"/>
  <c r="E1915" i="4"/>
  <c r="E1916" i="4"/>
  <c r="E1917" i="4"/>
  <c r="E1918" i="4"/>
  <c r="E1919" i="4"/>
  <c r="E1920" i="4"/>
  <c r="E1921" i="4"/>
  <c r="E1922" i="4"/>
  <c r="E1923" i="4"/>
  <c r="E1924" i="4"/>
  <c r="E1925" i="4"/>
  <c r="E1926" i="4"/>
  <c r="E1927" i="4"/>
  <c r="E1928" i="4"/>
  <c r="E1929" i="4"/>
  <c r="E1930" i="4"/>
  <c r="E1931" i="4"/>
  <c r="E1932" i="4"/>
  <c r="E1933" i="4"/>
  <c r="E1934" i="4"/>
  <c r="E1935" i="4"/>
  <c r="E1936" i="4"/>
  <c r="E1937" i="4"/>
  <c r="E1938" i="4"/>
  <c r="E1939" i="4"/>
  <c r="E1940" i="4"/>
  <c r="E1941" i="4"/>
  <c r="E1942" i="4"/>
  <c r="E1943" i="4"/>
  <c r="E1944" i="4"/>
  <c r="E1945" i="4"/>
  <c r="E1946" i="4"/>
  <c r="E1947" i="4"/>
  <c r="E1948" i="4"/>
  <c r="E1949" i="4"/>
  <c r="E1950" i="4"/>
  <c r="E1951" i="4"/>
  <c r="E1952" i="4"/>
  <c r="E1953" i="4"/>
  <c r="E1954" i="4"/>
  <c r="E1955" i="4"/>
  <c r="E1956" i="4"/>
  <c r="E1957" i="4"/>
  <c r="E1958" i="4"/>
  <c r="E1959" i="4"/>
  <c r="E1960" i="4"/>
  <c r="E1961" i="4"/>
  <c r="E1962" i="4"/>
  <c r="E1963" i="4"/>
  <c r="E1964" i="4"/>
  <c r="E1965" i="4"/>
  <c r="E1966" i="4"/>
  <c r="E1967" i="4"/>
  <c r="E1968" i="4"/>
  <c r="E1969" i="4"/>
  <c r="E1970" i="4"/>
  <c r="E1971" i="4"/>
  <c r="E1972" i="4"/>
  <c r="E1973" i="4"/>
  <c r="E1974" i="4"/>
  <c r="E1975" i="4"/>
  <c r="E1976" i="4"/>
  <c r="E1977" i="4"/>
  <c r="E1978" i="4"/>
  <c r="E1979" i="4"/>
  <c r="E1980" i="4"/>
  <c r="E1981" i="4"/>
  <c r="E1982" i="4"/>
  <c r="E1983" i="4"/>
  <c r="E1984" i="4"/>
  <c r="E1985" i="4"/>
  <c r="E1986" i="4"/>
  <c r="E1987" i="4"/>
  <c r="E1988" i="4"/>
  <c r="E1989" i="4"/>
  <c r="E1990" i="4"/>
  <c r="E1991" i="4"/>
  <c r="E1992" i="4"/>
  <c r="E1993" i="4"/>
  <c r="E1994" i="4"/>
  <c r="E1995" i="4"/>
  <c r="E1996" i="4"/>
  <c r="E1997" i="4"/>
  <c r="E1998" i="4"/>
  <c r="E1999" i="4"/>
  <c r="E2000" i="4"/>
  <c r="E2001" i="4"/>
  <c r="E2002" i="4"/>
  <c r="E2003" i="4"/>
  <c r="E2004" i="4"/>
  <c r="E2005" i="4"/>
  <c r="E2006" i="4"/>
  <c r="E2007" i="4"/>
  <c r="E2008" i="4"/>
  <c r="E2009" i="4"/>
  <c r="E2010" i="4"/>
  <c r="E2011" i="4"/>
  <c r="E2012" i="4"/>
  <c r="E2013" i="4"/>
  <c r="E2014" i="4"/>
  <c r="E2015" i="4"/>
  <c r="E2016" i="4"/>
  <c r="E2017" i="4"/>
  <c r="E2018" i="4"/>
  <c r="E2019" i="4"/>
  <c r="E2020" i="4"/>
  <c r="E2021" i="4"/>
  <c r="E2022" i="4"/>
  <c r="E2023" i="4"/>
  <c r="E2024" i="4"/>
  <c r="E2025" i="4"/>
  <c r="E2026" i="4"/>
  <c r="E2027" i="4"/>
  <c r="E2028" i="4"/>
  <c r="E2029" i="4"/>
  <c r="E2030" i="4"/>
  <c r="E2031" i="4"/>
  <c r="E2032" i="4"/>
  <c r="E2033" i="4"/>
  <c r="E2034" i="4"/>
  <c r="E2035" i="4"/>
  <c r="E2036" i="4"/>
  <c r="E2037" i="4"/>
  <c r="E2038" i="4"/>
  <c r="E2039" i="4"/>
  <c r="E2040" i="4"/>
  <c r="E2041" i="4"/>
  <c r="E2042" i="4"/>
  <c r="E2043" i="4"/>
  <c r="E2044" i="4"/>
  <c r="E2045" i="4"/>
  <c r="E2046" i="4"/>
  <c r="E2047" i="4"/>
  <c r="E2048" i="4"/>
  <c r="E2049" i="4"/>
  <c r="E2050" i="4"/>
  <c r="E2051" i="4"/>
  <c r="E2052" i="4"/>
  <c r="E2053" i="4"/>
  <c r="E2054" i="4"/>
  <c r="E2055" i="4"/>
  <c r="E2056" i="4"/>
  <c r="E2057" i="4"/>
  <c r="E2058" i="4"/>
  <c r="E2059" i="4"/>
  <c r="E2060" i="4"/>
  <c r="E2061" i="4"/>
  <c r="E2062" i="4"/>
  <c r="E2063" i="4"/>
  <c r="E2064" i="4"/>
  <c r="E2065" i="4"/>
  <c r="E2066" i="4"/>
  <c r="E2067" i="4"/>
  <c r="E2068" i="4"/>
  <c r="E2069" i="4"/>
  <c r="E2070" i="4"/>
  <c r="E2071" i="4"/>
  <c r="E2072" i="4"/>
  <c r="E2073" i="4"/>
  <c r="E2074" i="4"/>
  <c r="E2075" i="4"/>
  <c r="E2076" i="4"/>
  <c r="E2077" i="4"/>
  <c r="E2078" i="4"/>
  <c r="E2079" i="4"/>
  <c r="E2080" i="4"/>
  <c r="E2081" i="4"/>
  <c r="E2082" i="4"/>
  <c r="E2083" i="4"/>
  <c r="E2084" i="4"/>
  <c r="E2085" i="4"/>
  <c r="E2086" i="4"/>
  <c r="E2087" i="4"/>
  <c r="E2088" i="4"/>
  <c r="E2089" i="4"/>
  <c r="E2090" i="4"/>
  <c r="E2091" i="4"/>
  <c r="E2092" i="4"/>
  <c r="E2093" i="4"/>
  <c r="E2094" i="4"/>
  <c r="E2095" i="4"/>
  <c r="E2096" i="4"/>
  <c r="E2097" i="4"/>
  <c r="E2098" i="4"/>
  <c r="E2099" i="4"/>
  <c r="E2100" i="4"/>
  <c r="E2101" i="4"/>
  <c r="E2102" i="4"/>
  <c r="E2103" i="4"/>
  <c r="E2104" i="4"/>
  <c r="E2105" i="4"/>
  <c r="E2106" i="4"/>
  <c r="E2107" i="4"/>
  <c r="E2108" i="4"/>
  <c r="E2109" i="4"/>
  <c r="E2110" i="4"/>
  <c r="E2111" i="4"/>
  <c r="E2112" i="4"/>
  <c r="E2113" i="4"/>
  <c r="E2114" i="4"/>
  <c r="E2115" i="4"/>
  <c r="E2116" i="4"/>
  <c r="E2117" i="4"/>
  <c r="E2118" i="4"/>
  <c r="E2119" i="4"/>
  <c r="E2120" i="4"/>
  <c r="E2121" i="4"/>
  <c r="E2122" i="4"/>
  <c r="E2123" i="4"/>
  <c r="E2124" i="4"/>
  <c r="E2125" i="4"/>
  <c r="E2126" i="4"/>
  <c r="E2127" i="4"/>
  <c r="E2128" i="4"/>
  <c r="E2129" i="4"/>
  <c r="E2130" i="4"/>
  <c r="E2131" i="4"/>
  <c r="E2132" i="4"/>
  <c r="E2133" i="4"/>
  <c r="E2134" i="4"/>
  <c r="E2135" i="4"/>
  <c r="E2136" i="4"/>
  <c r="E2137" i="4"/>
  <c r="E2138" i="4"/>
  <c r="E2139" i="4"/>
  <c r="E2140" i="4"/>
  <c r="E2141" i="4"/>
  <c r="E2142" i="4"/>
  <c r="E2143" i="4"/>
  <c r="E2144" i="4"/>
  <c r="E2145" i="4"/>
  <c r="E2146" i="4"/>
  <c r="E2147" i="4"/>
  <c r="E2148" i="4"/>
  <c r="E2149" i="4"/>
  <c r="E2150" i="4"/>
  <c r="E2151" i="4"/>
  <c r="E2152" i="4"/>
  <c r="E2153" i="4"/>
  <c r="E2154" i="4"/>
  <c r="E2155" i="4"/>
  <c r="E2156" i="4"/>
  <c r="E2157" i="4"/>
  <c r="E2158" i="4"/>
  <c r="E2159" i="4"/>
  <c r="E2160" i="4"/>
  <c r="E2161" i="4"/>
  <c r="E2162" i="4"/>
  <c r="E2163" i="4"/>
  <c r="E2164" i="4"/>
  <c r="E2165" i="4"/>
  <c r="E2166" i="4"/>
  <c r="E2167" i="4"/>
  <c r="E2168" i="4"/>
  <c r="E2169" i="4"/>
  <c r="E2170" i="4"/>
  <c r="E2171" i="4"/>
  <c r="E2172" i="4"/>
  <c r="E2173" i="4"/>
  <c r="E2174" i="4"/>
  <c r="E2175" i="4"/>
  <c r="E2176" i="4"/>
  <c r="E2177" i="4"/>
  <c r="E2178" i="4"/>
  <c r="E2179" i="4"/>
  <c r="E2180" i="4"/>
  <c r="E2181" i="4"/>
  <c r="E2182" i="4"/>
  <c r="E2183" i="4"/>
  <c r="E2184" i="4"/>
  <c r="E2185" i="4"/>
  <c r="E2186" i="4"/>
  <c r="E2187" i="4"/>
  <c r="E2188" i="4"/>
  <c r="E2189" i="4"/>
  <c r="E2190" i="4"/>
  <c r="E2191" i="4"/>
  <c r="E2192" i="4"/>
  <c r="E2193" i="4"/>
  <c r="E2194" i="4"/>
  <c r="E2195" i="4"/>
  <c r="E2196" i="4"/>
  <c r="E2197" i="4"/>
  <c r="E2198" i="4"/>
  <c r="E2199" i="4"/>
  <c r="E2200" i="4"/>
  <c r="E2201" i="4"/>
  <c r="E2202" i="4"/>
  <c r="E2203" i="4"/>
  <c r="E2204" i="4"/>
  <c r="E2205" i="4"/>
  <c r="E2206" i="4"/>
  <c r="E2207" i="4"/>
  <c r="E2208" i="4"/>
  <c r="E2209" i="4"/>
  <c r="E2210" i="4"/>
  <c r="E2211" i="4"/>
  <c r="E2212" i="4"/>
  <c r="E2213" i="4"/>
  <c r="E2214" i="4"/>
  <c r="E2215" i="4"/>
  <c r="E2216" i="4"/>
  <c r="E2217" i="4"/>
  <c r="E2218" i="4"/>
  <c r="E2219" i="4"/>
  <c r="E2220" i="4"/>
  <c r="E2221" i="4"/>
  <c r="E2222" i="4"/>
  <c r="E2223" i="4"/>
  <c r="E2224" i="4"/>
  <c r="E2225" i="4"/>
  <c r="E2226" i="4"/>
  <c r="E2227" i="4"/>
  <c r="E2228" i="4"/>
  <c r="E2229" i="4"/>
  <c r="E2230" i="4"/>
  <c r="E2231" i="4"/>
  <c r="E2232" i="4"/>
  <c r="E2233" i="4"/>
  <c r="E2234" i="4"/>
  <c r="E2235" i="4"/>
  <c r="E2236" i="4"/>
  <c r="E2237" i="4"/>
  <c r="E2238" i="4"/>
  <c r="E2239" i="4"/>
  <c r="E2240" i="4"/>
  <c r="E2241" i="4"/>
  <c r="E2242" i="4"/>
  <c r="E2243" i="4"/>
  <c r="E2244" i="4"/>
  <c r="E2245" i="4"/>
  <c r="E2246" i="4"/>
  <c r="E2247" i="4"/>
  <c r="E2248" i="4"/>
  <c r="E2249" i="4"/>
  <c r="E2250" i="4"/>
  <c r="E2251" i="4"/>
  <c r="E2252" i="4"/>
  <c r="E2253" i="4"/>
  <c r="E2254" i="4"/>
  <c r="E2255" i="4"/>
  <c r="E2256" i="4"/>
  <c r="E2257" i="4"/>
  <c r="E2258" i="4"/>
  <c r="E2259" i="4"/>
  <c r="E2260" i="4"/>
  <c r="E2261" i="4"/>
  <c r="E2262" i="4"/>
  <c r="E2263" i="4"/>
  <c r="E2264" i="4"/>
  <c r="E2265" i="4"/>
  <c r="E2266" i="4"/>
  <c r="E2267" i="4"/>
  <c r="E2268" i="4"/>
  <c r="E2269" i="4"/>
  <c r="E2270" i="4"/>
  <c r="E2271" i="4"/>
  <c r="E4" i="4"/>
  <c r="E5" i="4"/>
  <c r="E6" i="4"/>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35" i="4"/>
  <c r="E36" i="4"/>
  <c r="E3" i="4"/>
</calcChain>
</file>

<file path=xl/sharedStrings.xml><?xml version="1.0" encoding="utf-8"?>
<sst xmlns="http://schemas.openxmlformats.org/spreadsheetml/2006/main" count="6984" uniqueCount="2370">
  <si>
    <r>
      <rPr>
        <sz val="11"/>
        <color indexed="8"/>
        <rFont val="Calibri"/>
        <family val="2"/>
      </rPr>
      <t>RN ≤ 25 AND cor_stat(SORL1)&gt; +/-0.1</t>
    </r>
  </si>
  <si>
    <t>MCSF RN</t>
  </si>
  <si>
    <t>gene_name</t>
  </si>
  <si>
    <t>cor_stat(SORL1)</t>
  </si>
  <si>
    <t>C3</t>
  </si>
  <si>
    <t>MEF2C</t>
  </si>
  <si>
    <t>A2M</t>
  </si>
  <si>
    <t>MIF</t>
  </si>
  <si>
    <t>S100A10</t>
  </si>
  <si>
    <t>CX3CR1</t>
  </si>
  <si>
    <t>NAV3</t>
  </si>
  <si>
    <t>GPR34</t>
  </si>
  <si>
    <t>POU2F2</t>
  </si>
  <si>
    <t>LGALS1</t>
  </si>
  <si>
    <t>PLXDC2</t>
  </si>
  <si>
    <t>TREM2</t>
  </si>
  <si>
    <t>APOC2</t>
  </si>
  <si>
    <t>first_var</t>
  </si>
  <si>
    <t>second_var</t>
  </si>
  <si>
    <t>cor_stat</t>
  </si>
  <si>
    <t>pvalue</t>
  </si>
  <si>
    <t>adj_pval</t>
  </si>
  <si>
    <t>SORL1</t>
  </si>
  <si>
    <t>MALAT1</t>
  </si>
  <si>
    <t>SPP1</t>
  </si>
  <si>
    <t>CCL4</t>
  </si>
  <si>
    <t>CXCL8</t>
  </si>
  <si>
    <t>CCL3</t>
  </si>
  <si>
    <t>MT2A</t>
  </si>
  <si>
    <t>AREG</t>
  </si>
  <si>
    <t>CCL4L2</t>
  </si>
  <si>
    <t>CCL3L1</t>
  </si>
  <si>
    <t>CCL5</t>
  </si>
  <si>
    <t>IL1B</t>
  </si>
  <si>
    <t>CCL20</t>
  </si>
  <si>
    <t>GNLY</t>
  </si>
  <si>
    <t>FTL</t>
  </si>
  <si>
    <t>MT1X</t>
  </si>
  <si>
    <t>MT3</t>
  </si>
  <si>
    <t>IFI27</t>
  </si>
  <si>
    <t>CCL2</t>
  </si>
  <si>
    <t>HSPA6</t>
  </si>
  <si>
    <t>IL7R</t>
  </si>
  <si>
    <t>APOE</t>
  </si>
  <si>
    <t>APOC1</t>
  </si>
  <si>
    <t>CHI3L1</t>
  </si>
  <si>
    <t>SOX4</t>
  </si>
  <si>
    <t>RNASE1</t>
  </si>
  <si>
    <t>IL32</t>
  </si>
  <si>
    <t>MBP</t>
  </si>
  <si>
    <t>TIMP1</t>
  </si>
  <si>
    <t>HMOX1</t>
  </si>
  <si>
    <t>HSPA1A</t>
  </si>
  <si>
    <t>C1QB</t>
  </si>
  <si>
    <t>GZMK</t>
  </si>
  <si>
    <t>FTH1</t>
  </si>
  <si>
    <t>TAGLN</t>
  </si>
  <si>
    <t>CD2</t>
  </si>
  <si>
    <t>CD74</t>
  </si>
  <si>
    <t>LYZ</t>
  </si>
  <si>
    <t>HAMP</t>
  </si>
  <si>
    <t>VEGFA</t>
  </si>
  <si>
    <t>ISG15</t>
  </si>
  <si>
    <t>S100B</t>
  </si>
  <si>
    <t>FCGBP</t>
  </si>
  <si>
    <t>HLA-DRA</t>
  </si>
  <si>
    <t>CD69</t>
  </si>
  <si>
    <t>SPCS1</t>
  </si>
  <si>
    <t>PLIN2</t>
  </si>
  <si>
    <t>FOS</t>
  </si>
  <si>
    <t>CRIP1</t>
  </si>
  <si>
    <t>NEAT1</t>
  </si>
  <si>
    <t>S100A6</t>
  </si>
  <si>
    <t>JUN</t>
  </si>
  <si>
    <t>CXCR4</t>
  </si>
  <si>
    <t>ERMN</t>
  </si>
  <si>
    <t>S100A4</t>
  </si>
  <si>
    <t>RGS1</t>
  </si>
  <si>
    <t>CH25H</t>
  </si>
  <si>
    <t>C1QA</t>
  </si>
  <si>
    <t>PTTG1</t>
  </si>
  <si>
    <t>CST3</t>
  </si>
  <si>
    <t>SERPINE1</t>
  </si>
  <si>
    <t>LTB</t>
  </si>
  <si>
    <t>GAPDH</t>
  </si>
  <si>
    <t>HSP90AA1</t>
  </si>
  <si>
    <t>HLA-E</t>
  </si>
  <si>
    <t>RGS16</t>
  </si>
  <si>
    <t>GADD45B</t>
  </si>
  <si>
    <t>EIF4E</t>
  </si>
  <si>
    <t>FABP5</t>
  </si>
  <si>
    <t>IL6</t>
  </si>
  <si>
    <t>IFITM3</t>
  </si>
  <si>
    <t>TPM2</t>
  </si>
  <si>
    <t>HLA-DRB1</t>
  </si>
  <si>
    <t>CKB</t>
  </si>
  <si>
    <t>DUSP2</t>
  </si>
  <si>
    <t>ACTA2</t>
  </si>
  <si>
    <t>SOD2</t>
  </si>
  <si>
    <t>INHBA</t>
  </si>
  <si>
    <t>VIM</t>
  </si>
  <si>
    <t>NUPR1</t>
  </si>
  <si>
    <t>HES6</t>
  </si>
  <si>
    <t>GPNMB</t>
  </si>
  <si>
    <t>ADM</t>
  </si>
  <si>
    <t>TNF</t>
  </si>
  <si>
    <t>BST2</t>
  </si>
  <si>
    <t>EDN1</t>
  </si>
  <si>
    <t>HLA-DPB1</t>
  </si>
  <si>
    <t>ANXA1</t>
  </si>
  <si>
    <t>IFI30</t>
  </si>
  <si>
    <t>PDK4</t>
  </si>
  <si>
    <t>IER2</t>
  </si>
  <si>
    <t>IL1A</t>
  </si>
  <si>
    <t>TSPAN31</t>
  </si>
  <si>
    <t>TYROBP</t>
  </si>
  <si>
    <t>MAFB</t>
  </si>
  <si>
    <t>OTUD1</t>
  </si>
  <si>
    <t>IFI6</t>
  </si>
  <si>
    <t>CYB5D2</t>
  </si>
  <si>
    <t>CD14</t>
  </si>
  <si>
    <t>ATF3</t>
  </si>
  <si>
    <t>CD3G</t>
  </si>
  <si>
    <t>GPM6A</t>
  </si>
  <si>
    <t>HSPH1</t>
  </si>
  <si>
    <t>OSM</t>
  </si>
  <si>
    <t>IL10</t>
  </si>
  <si>
    <t>SCRG1</t>
  </si>
  <si>
    <t>DUSP1</t>
  </si>
  <si>
    <t>CD53</t>
  </si>
  <si>
    <t>C1QC</t>
  </si>
  <si>
    <t>AZIN1-AS1</t>
  </si>
  <si>
    <t>TRAC</t>
  </si>
  <si>
    <t>NR4A2</t>
  </si>
  <si>
    <t>HSPA1B</t>
  </si>
  <si>
    <t>HLA-DPA1</t>
  </si>
  <si>
    <t>ARPC1B</t>
  </si>
  <si>
    <t>DBI</t>
  </si>
  <si>
    <t>SPRY1</t>
  </si>
  <si>
    <t>MT-CO1</t>
  </si>
  <si>
    <t>TXNIP</t>
  </si>
  <si>
    <t>ZNF331</t>
  </si>
  <si>
    <t>MT-ATP6</t>
  </si>
  <si>
    <t>NMB</t>
  </si>
  <si>
    <t>BIRC3</t>
  </si>
  <si>
    <t>SGK1</t>
  </si>
  <si>
    <t>IFIT2</t>
  </si>
  <si>
    <t>PLAUR</t>
  </si>
  <si>
    <t>HBEGF</t>
  </si>
  <si>
    <t>HIST1H2BG</t>
  </si>
  <si>
    <t>EGR2</t>
  </si>
  <si>
    <t>KLF6</t>
  </si>
  <si>
    <t>TCOF1</t>
  </si>
  <si>
    <t>EGR1</t>
  </si>
  <si>
    <t>IFITM1</t>
  </si>
  <si>
    <t>ETS1</t>
  </si>
  <si>
    <t>KLF2</t>
  </si>
  <si>
    <t>CCND2</t>
  </si>
  <si>
    <t>RPS27</t>
  </si>
  <si>
    <t>PLEK</t>
  </si>
  <si>
    <t>RCAN1</t>
  </si>
  <si>
    <t>ABI3</t>
  </si>
  <si>
    <t>MT-ND3</t>
  </si>
  <si>
    <t>PLAC8</t>
  </si>
  <si>
    <t>TPM1</t>
  </si>
  <si>
    <t>BTG1</t>
  </si>
  <si>
    <t>MARCH9</t>
  </si>
  <si>
    <t>MT-CO3</t>
  </si>
  <si>
    <t>SRGN</t>
  </si>
  <si>
    <t>HSPA5</t>
  </si>
  <si>
    <t>ID2</t>
  </si>
  <si>
    <t>CD3E</t>
  </si>
  <si>
    <t>TFRC</t>
  </si>
  <si>
    <t>HMGB2</t>
  </si>
  <si>
    <t>BTG2</t>
  </si>
  <si>
    <t>CD83</t>
  </si>
  <si>
    <t>BAG3</t>
  </si>
  <si>
    <t>HIST1H2AC</t>
  </si>
  <si>
    <t>MT-CO2</t>
  </si>
  <si>
    <t>TUBA1B</t>
  </si>
  <si>
    <t>CD7</t>
  </si>
  <si>
    <t>RHOB</t>
  </si>
  <si>
    <t>JUNB</t>
  </si>
  <si>
    <t>GPSM3</t>
  </si>
  <si>
    <t>PMAIP1</t>
  </si>
  <si>
    <t>CHIC2</t>
  </si>
  <si>
    <t>ABHD5</t>
  </si>
  <si>
    <t>CPM</t>
  </si>
  <si>
    <t>LAIR1</t>
  </si>
  <si>
    <t>PRDM1</t>
  </si>
  <si>
    <t>FOSB</t>
  </si>
  <si>
    <t>DDIT4</t>
  </si>
  <si>
    <t>TMEM41A</t>
  </si>
  <si>
    <t>PYCARD</t>
  </si>
  <si>
    <t>NAMPT</t>
  </si>
  <si>
    <t>QDPR</t>
  </si>
  <si>
    <t>SCD</t>
  </si>
  <si>
    <t>NDRG1</t>
  </si>
  <si>
    <t>TMSB4X</t>
  </si>
  <si>
    <t>PSAP</t>
  </si>
  <si>
    <t>GLDN</t>
  </si>
  <si>
    <t>OLR1</t>
  </si>
  <si>
    <t>HYAL2</t>
  </si>
  <si>
    <t>NLRP3</t>
  </si>
  <si>
    <t>TMSB10</t>
  </si>
  <si>
    <t>CCDC102B</t>
  </si>
  <si>
    <t>HNRNPU</t>
  </si>
  <si>
    <t>CCHCR1</t>
  </si>
  <si>
    <t>PLBD1</t>
  </si>
  <si>
    <t>MT-ND4</t>
  </si>
  <si>
    <t>RUNX3</t>
  </si>
  <si>
    <t>B2M</t>
  </si>
  <si>
    <t>NR4A3</t>
  </si>
  <si>
    <t>AC103591.3</t>
  </si>
  <si>
    <t>DNAJA4</t>
  </si>
  <si>
    <t>ABL2</t>
  </si>
  <si>
    <t>EGR3</t>
  </si>
  <si>
    <t>FCER1G</t>
  </si>
  <si>
    <t>LY86</t>
  </si>
  <si>
    <t>ELAVL4</t>
  </si>
  <si>
    <t>LPL</t>
  </si>
  <si>
    <t>CSTB</t>
  </si>
  <si>
    <t>KLF4</t>
  </si>
  <si>
    <t>ZFAND2A</t>
  </si>
  <si>
    <t>HLA-C</t>
  </si>
  <si>
    <t>HSPD1</t>
  </si>
  <si>
    <t>FLT1</t>
  </si>
  <si>
    <t>MT-CYB</t>
  </si>
  <si>
    <t>BEX3</t>
  </si>
  <si>
    <t>CLDND1</t>
  </si>
  <si>
    <t>CYBA</t>
  </si>
  <si>
    <t>H2AFZ</t>
  </si>
  <si>
    <t>NR4A1</t>
  </si>
  <si>
    <t>ARL6IP1</t>
  </si>
  <si>
    <t>SLC2A3</t>
  </si>
  <si>
    <t>GADD45G</t>
  </si>
  <si>
    <t>C1orf54</t>
  </si>
  <si>
    <t>PHACTR1</t>
  </si>
  <si>
    <t>LGALS3</t>
  </si>
  <si>
    <t>FLVCR1-DT</t>
  </si>
  <si>
    <t>PLTP</t>
  </si>
  <si>
    <t>QKI</t>
  </si>
  <si>
    <t>GLUL</t>
  </si>
  <si>
    <t>AC020916.1</t>
  </si>
  <si>
    <t>CNP</t>
  </si>
  <si>
    <t>KLC4</t>
  </si>
  <si>
    <t>CITED2</t>
  </si>
  <si>
    <t>DUSP23</t>
  </si>
  <si>
    <t>CEBPD</t>
  </si>
  <si>
    <t>MT-ND2</t>
  </si>
  <si>
    <t>CD9</t>
  </si>
  <si>
    <t>DBT</t>
  </si>
  <si>
    <t>IFIT1</t>
  </si>
  <si>
    <t>TMIGD3</t>
  </si>
  <si>
    <t>HIRIP3</t>
  </si>
  <si>
    <t>MRPS18A</t>
  </si>
  <si>
    <t>LGALS9</t>
  </si>
  <si>
    <t>AL355075.4</t>
  </si>
  <si>
    <t>CTSL</t>
  </si>
  <si>
    <t>AC008429.1</t>
  </si>
  <si>
    <t>IER5</t>
  </si>
  <si>
    <t>EPN2</t>
  </si>
  <si>
    <t>CTSD</t>
  </si>
  <si>
    <t>RNASET2</t>
  </si>
  <si>
    <t>P4HB</t>
  </si>
  <si>
    <t>AC098818.2</t>
  </si>
  <si>
    <t>EVI2B</t>
  </si>
  <si>
    <t>HIPK2</t>
  </si>
  <si>
    <t>CYTOR</t>
  </si>
  <si>
    <t>ZFP36</t>
  </si>
  <si>
    <t>STAB1</t>
  </si>
  <si>
    <t>ABCG2</t>
  </si>
  <si>
    <t>HSP90B1</t>
  </si>
  <si>
    <t>PDGFB</t>
  </si>
  <si>
    <t>LAPTM5</t>
  </si>
  <si>
    <t>CACNA1A</t>
  </si>
  <si>
    <t>SYNE2</t>
  </si>
  <si>
    <t>HS1BP3</t>
  </si>
  <si>
    <t>HEG1</t>
  </si>
  <si>
    <t>HLA-A</t>
  </si>
  <si>
    <t>HLA-DQB1</t>
  </si>
  <si>
    <t>MRPS33</t>
  </si>
  <si>
    <t>CD44</t>
  </si>
  <si>
    <t>WSB1</t>
  </si>
  <si>
    <t>HSP90AB1</t>
  </si>
  <si>
    <t>TMEM107</t>
  </si>
  <si>
    <t>HK2</t>
  </si>
  <si>
    <t>HLA-DQA1</t>
  </si>
  <si>
    <t>P2RY13</t>
  </si>
  <si>
    <t>MT-ND1</t>
  </si>
  <si>
    <t>TNFRSF12A</t>
  </si>
  <si>
    <t>MBOAT1</t>
  </si>
  <si>
    <t>ZNF577</t>
  </si>
  <si>
    <t>TSC22D3</t>
  </si>
  <si>
    <t>IL2RG</t>
  </si>
  <si>
    <t>HLA-DMA</t>
  </si>
  <si>
    <t>TOP3A</t>
  </si>
  <si>
    <t>C5AR1</t>
  </si>
  <si>
    <t>C1orf56</t>
  </si>
  <si>
    <t>CCNH</t>
  </si>
  <si>
    <t>PTGR1</t>
  </si>
  <si>
    <t>TNFSF10</t>
  </si>
  <si>
    <t>RCSD1</t>
  </si>
  <si>
    <t>SAMSN1</t>
  </si>
  <si>
    <t>GIMAP7</t>
  </si>
  <si>
    <t>TNFAIP2</t>
  </si>
  <si>
    <t>ACAP1</t>
  </si>
  <si>
    <t>FILIP1L</t>
  </si>
  <si>
    <t>CD93</t>
  </si>
  <si>
    <t>SYTL3</t>
  </si>
  <si>
    <t>CDKN1A</t>
  </si>
  <si>
    <t>UACA</t>
  </si>
  <si>
    <t>TLR4</t>
  </si>
  <si>
    <t>MDM1</t>
  </si>
  <si>
    <t>RAMP1</t>
  </si>
  <si>
    <t>BNC2</t>
  </si>
  <si>
    <t>TSPYL2</t>
  </si>
  <si>
    <t>FCGR3A</t>
  </si>
  <si>
    <t>MS4A7</t>
  </si>
  <si>
    <t>MLEC</t>
  </si>
  <si>
    <t>NCKAP1L</t>
  </si>
  <si>
    <t>LINC01480</t>
  </si>
  <si>
    <t>SNX22</t>
  </si>
  <si>
    <t>TBX19</t>
  </si>
  <si>
    <t>HCST</t>
  </si>
  <si>
    <t>MYO1F</t>
  </si>
  <si>
    <t>CD48</t>
  </si>
  <si>
    <t>RPL10</t>
  </si>
  <si>
    <t>SYAP1</t>
  </si>
  <si>
    <t>LIMA1</t>
  </si>
  <si>
    <t>TSPAN3</t>
  </si>
  <si>
    <t>AC069185.1</t>
  </si>
  <si>
    <t>TGFBR2</t>
  </si>
  <si>
    <t>GCNT2</t>
  </si>
  <si>
    <t>PGK1</t>
  </si>
  <si>
    <t>PPP1CB</t>
  </si>
  <si>
    <t>RPS29</t>
  </si>
  <si>
    <t>IRF1</t>
  </si>
  <si>
    <t>GSN</t>
  </si>
  <si>
    <t>NFIA</t>
  </si>
  <si>
    <t>LST1</t>
  </si>
  <si>
    <t>AC023157.3</t>
  </si>
  <si>
    <t>CLEC2B</t>
  </si>
  <si>
    <t>YEATS4</t>
  </si>
  <si>
    <t>CD4</t>
  </si>
  <si>
    <t>JPT1</t>
  </si>
  <si>
    <t>MFSD2A</t>
  </si>
  <si>
    <t>SLC11A1</t>
  </si>
  <si>
    <t>SOCS1</t>
  </si>
  <si>
    <t>PTCH2</t>
  </si>
  <si>
    <t>YWHAE</t>
  </si>
  <si>
    <t>FYB1</t>
  </si>
  <si>
    <t>GIMAP1</t>
  </si>
  <si>
    <t>KCTD12</t>
  </si>
  <si>
    <t>YBX3</t>
  </si>
  <si>
    <t>SLAIN1</t>
  </si>
  <si>
    <t>CD300A</t>
  </si>
  <si>
    <t>PEBP1</t>
  </si>
  <si>
    <t>FBP1</t>
  </si>
  <si>
    <t>PTPRC</t>
  </si>
  <si>
    <t>KDM6B</t>
  </si>
  <si>
    <t>SYT11</t>
  </si>
  <si>
    <t>CTSS</t>
  </si>
  <si>
    <t>VCPKMT</t>
  </si>
  <si>
    <t>ATP2B1-AS1</t>
  </si>
  <si>
    <t>SELPLG</t>
  </si>
  <si>
    <t>AC110995.1</t>
  </si>
  <si>
    <t>IFRD1</t>
  </si>
  <si>
    <t>ZFP36L1</t>
  </si>
  <si>
    <t>NFKBIZ</t>
  </si>
  <si>
    <t>MX1</t>
  </si>
  <si>
    <t>PTMS</t>
  </si>
  <si>
    <t>GADD45A</t>
  </si>
  <si>
    <t>SCPEP1</t>
  </si>
  <si>
    <t>AC245014.3</t>
  </si>
  <si>
    <t>STOM</t>
  </si>
  <si>
    <t>PRDX2</t>
  </si>
  <si>
    <t>LGMN</t>
  </si>
  <si>
    <t>SLC35E3</t>
  </si>
  <si>
    <t>USP53</t>
  </si>
  <si>
    <t>LINC01094</t>
  </si>
  <si>
    <t>TBC1D10C</t>
  </si>
  <si>
    <t>ATF7IP2</t>
  </si>
  <si>
    <t>VMO1</t>
  </si>
  <si>
    <t>CYP3A5</t>
  </si>
  <si>
    <t>RUVBL1</t>
  </si>
  <si>
    <t>N4BP2L2</t>
  </si>
  <si>
    <t>NPL</t>
  </si>
  <si>
    <t>MOV10</t>
  </si>
  <si>
    <t>HLA-DMB</t>
  </si>
  <si>
    <t>RPL39</t>
  </si>
  <si>
    <t>TCEAL9</t>
  </si>
  <si>
    <t>AC025580.3</t>
  </si>
  <si>
    <t>SLC1A3</t>
  </si>
  <si>
    <t>MS4A4A</t>
  </si>
  <si>
    <t>VSIG4</t>
  </si>
  <si>
    <t>GIMAP4</t>
  </si>
  <si>
    <t>STK11IP</t>
  </si>
  <si>
    <t>ATRX</t>
  </si>
  <si>
    <t>HIST1H1C</t>
  </si>
  <si>
    <t>ADAP2</t>
  </si>
  <si>
    <t>ANXA2</t>
  </si>
  <si>
    <t>DSTN</t>
  </si>
  <si>
    <t>SULT1A1</t>
  </si>
  <si>
    <t>GNG7</t>
  </si>
  <si>
    <t>SNCA</t>
  </si>
  <si>
    <t>IFI44L</t>
  </si>
  <si>
    <t>PTPN6</t>
  </si>
  <si>
    <t>MYL6B</t>
  </si>
  <si>
    <t>SKAP2</t>
  </si>
  <si>
    <t>CBX1</t>
  </si>
  <si>
    <t>NCF1</t>
  </si>
  <si>
    <t>B3GALNT2</t>
  </si>
  <si>
    <t>SNHG12</t>
  </si>
  <si>
    <t>HERPUD1</t>
  </si>
  <si>
    <t>FGGY</t>
  </si>
  <si>
    <t>NME4</t>
  </si>
  <si>
    <t>SEZ6</t>
  </si>
  <si>
    <t>ANKRD37</t>
  </si>
  <si>
    <t>DNAJB4</t>
  </si>
  <si>
    <t>CCDC144A</t>
  </si>
  <si>
    <t>PPP1R14B</t>
  </si>
  <si>
    <t>ARHGAP18</t>
  </si>
  <si>
    <t>KPNA2</t>
  </si>
  <si>
    <t>CXCL16</t>
  </si>
  <si>
    <t>LMNA</t>
  </si>
  <si>
    <t>SERPINH1</t>
  </si>
  <si>
    <t>B3GNT5</t>
  </si>
  <si>
    <t>CYBB</t>
  </si>
  <si>
    <t>RASSF8-AS1</t>
  </si>
  <si>
    <t>BHLHE41</t>
  </si>
  <si>
    <t>CYTIP</t>
  </si>
  <si>
    <t>HCLS1</t>
  </si>
  <si>
    <t>PXK</t>
  </si>
  <si>
    <t>AP001160.1</t>
  </si>
  <si>
    <t>AC005332.1</t>
  </si>
  <si>
    <t>CSKMT</t>
  </si>
  <si>
    <t>ZFP36L2</t>
  </si>
  <si>
    <t>DNAJB6</t>
  </si>
  <si>
    <t>ALDH1B1</t>
  </si>
  <si>
    <t>MGST2</t>
  </si>
  <si>
    <t>DDIT3</t>
  </si>
  <si>
    <t>MDM2</t>
  </si>
  <si>
    <t>OLMALINC</t>
  </si>
  <si>
    <t>FMNL1</t>
  </si>
  <si>
    <t>GBP2</t>
  </si>
  <si>
    <t>IRAK3</t>
  </si>
  <si>
    <t>ADAM17</t>
  </si>
  <si>
    <t>TBXAS1</t>
  </si>
  <si>
    <t>MYADM</t>
  </si>
  <si>
    <t>LDHA</t>
  </si>
  <si>
    <t>CMKLR1</t>
  </si>
  <si>
    <t>TPM3</t>
  </si>
  <si>
    <t>TRA2B</t>
  </si>
  <si>
    <t>STK17B</t>
  </si>
  <si>
    <t>CORO1A</t>
  </si>
  <si>
    <t>PLRG1</t>
  </si>
  <si>
    <t>THAP2</t>
  </si>
  <si>
    <t>CHMP1B</t>
  </si>
  <si>
    <t>TYMP</t>
  </si>
  <si>
    <t>ADORA3</t>
  </si>
  <si>
    <t>AC110769.2</t>
  </si>
  <si>
    <t>INSR</t>
  </si>
  <si>
    <t>NFKBID</t>
  </si>
  <si>
    <t>NFE2L3</t>
  </si>
  <si>
    <t>APOL2</t>
  </si>
  <si>
    <t>C4orf48</t>
  </si>
  <si>
    <t>AC005838.2</t>
  </si>
  <si>
    <t>PGM2L1</t>
  </si>
  <si>
    <t>SERAC1</t>
  </si>
  <si>
    <t>VMP1</t>
  </si>
  <si>
    <t>SUSD3</t>
  </si>
  <si>
    <t>FAM107B</t>
  </si>
  <si>
    <t>DUSP28</t>
  </si>
  <si>
    <t>CARF</t>
  </si>
  <si>
    <t>NPC2</t>
  </si>
  <si>
    <t>AC090114.2</t>
  </si>
  <si>
    <t>DNAJC3-DT</t>
  </si>
  <si>
    <t>ZFAND5</t>
  </si>
  <si>
    <t>DDX5</t>
  </si>
  <si>
    <t>RPS12</t>
  </si>
  <si>
    <t>NUDT14</t>
  </si>
  <si>
    <t>WARS</t>
  </si>
  <si>
    <t>RAC2</t>
  </si>
  <si>
    <t>APC</t>
  </si>
  <si>
    <t>TFEC</t>
  </si>
  <si>
    <t>BMPR1A</t>
  </si>
  <si>
    <t>TLR7</t>
  </si>
  <si>
    <t>AC006333.2</t>
  </si>
  <si>
    <t>SLC6A6</t>
  </si>
  <si>
    <t>MNDA</t>
  </si>
  <si>
    <t>TWISTNB</t>
  </si>
  <si>
    <t>C5AR2</t>
  </si>
  <si>
    <t>GORASP1</t>
  </si>
  <si>
    <t>KANSL1-AS1</t>
  </si>
  <si>
    <t>ITGB2</t>
  </si>
  <si>
    <t>TLR2</t>
  </si>
  <si>
    <t>ADGRE2</t>
  </si>
  <si>
    <t>SRI</t>
  </si>
  <si>
    <t>ENO1</t>
  </si>
  <si>
    <t>S100A11</t>
  </si>
  <si>
    <t>HECW2</t>
  </si>
  <si>
    <t>MVB12B</t>
  </si>
  <si>
    <t>BIN1</t>
  </si>
  <si>
    <t>ALPK3</t>
  </si>
  <si>
    <t>AARSD1</t>
  </si>
  <si>
    <t>Z93241.1</t>
  </si>
  <si>
    <t>GPAT3</t>
  </si>
  <si>
    <t>AHCYL1</t>
  </si>
  <si>
    <t>ALDH7A1</t>
  </si>
  <si>
    <t>SLC4A8</t>
  </si>
  <si>
    <t>CDK6</t>
  </si>
  <si>
    <t>USP40</t>
  </si>
  <si>
    <t>MANEA-DT</t>
  </si>
  <si>
    <t>SLC40A1</t>
  </si>
  <si>
    <t>BPTF</t>
  </si>
  <si>
    <t>SRSF7</t>
  </si>
  <si>
    <t>UBA1</t>
  </si>
  <si>
    <t>AC058791.1</t>
  </si>
  <si>
    <t>FBXO6</t>
  </si>
  <si>
    <t>AC025164.1</t>
  </si>
  <si>
    <t>UPP1</t>
  </si>
  <si>
    <t>FAM162A</t>
  </si>
  <si>
    <t>PRMT9</t>
  </si>
  <si>
    <t>SELENOM</t>
  </si>
  <si>
    <t>PLCG2</t>
  </si>
  <si>
    <t>FAM43A</t>
  </si>
  <si>
    <t>ABCA1</t>
  </si>
  <si>
    <t>SLC31A2</t>
  </si>
  <si>
    <t>LYN</t>
  </si>
  <si>
    <t>AC025171.3</t>
  </si>
  <si>
    <t>MARCKS</t>
  </si>
  <si>
    <t>AL158071.4</t>
  </si>
  <si>
    <t>CD86</t>
  </si>
  <si>
    <t>DOCK8</t>
  </si>
  <si>
    <t>AC026979.2</t>
  </si>
  <si>
    <t>AP4M1</t>
  </si>
  <si>
    <t>AL627171.1</t>
  </si>
  <si>
    <t>HACD3</t>
  </si>
  <si>
    <t>SMC4</t>
  </si>
  <si>
    <t>ARID5B</t>
  </si>
  <si>
    <t>IFITM2</t>
  </si>
  <si>
    <t>EVI2A</t>
  </si>
  <si>
    <t>EPB41L3</t>
  </si>
  <si>
    <t>CDKN2D</t>
  </si>
  <si>
    <t>FGL2</t>
  </si>
  <si>
    <t>HSPE1</t>
  </si>
  <si>
    <t>NOTCH4</t>
  </si>
  <si>
    <t>PABPC1</t>
  </si>
  <si>
    <t>SLC16A1</t>
  </si>
  <si>
    <t>RGS10</t>
  </si>
  <si>
    <t>IRF8</t>
  </si>
  <si>
    <t>LILRA2</t>
  </si>
  <si>
    <t>EFHC1</t>
  </si>
  <si>
    <t>TRG-AS1</t>
  </si>
  <si>
    <t>SEC61G</t>
  </si>
  <si>
    <t>IFNGR1</t>
  </si>
  <si>
    <t>NBL1</t>
  </si>
  <si>
    <t>GNGT2</t>
  </si>
  <si>
    <t>RUNDC1</t>
  </si>
  <si>
    <t>HLA-B</t>
  </si>
  <si>
    <t>IL16</t>
  </si>
  <si>
    <t>EMB</t>
  </si>
  <si>
    <t>LTC4S</t>
  </si>
  <si>
    <t>MSH5</t>
  </si>
  <si>
    <t>IKZF1</t>
  </si>
  <si>
    <t>ARRDC3</t>
  </si>
  <si>
    <t>AL512625.3</t>
  </si>
  <si>
    <t>LCP1</t>
  </si>
  <si>
    <t>PTPN7</t>
  </si>
  <si>
    <t>SERPING1</t>
  </si>
  <si>
    <t>MXD1</t>
  </si>
  <si>
    <t>PROX1</t>
  </si>
  <si>
    <t>LYL1</t>
  </si>
  <si>
    <t>GABPB1-AS1</t>
  </si>
  <si>
    <t>AC124016.2</t>
  </si>
  <si>
    <t>CTSC</t>
  </si>
  <si>
    <t>EPB41L4A-AS1</t>
  </si>
  <si>
    <t>MZF1-AS1</t>
  </si>
  <si>
    <t>PISD</t>
  </si>
  <si>
    <t>TMIGD2</t>
  </si>
  <si>
    <t>INSIG1</t>
  </si>
  <si>
    <t>MAP3K8</t>
  </si>
  <si>
    <t>IL12RB1</t>
  </si>
  <si>
    <t>C9orf85</t>
  </si>
  <si>
    <t>ZEB2-AS1</t>
  </si>
  <si>
    <t>SLCO2B1</t>
  </si>
  <si>
    <t>RPLP1</t>
  </si>
  <si>
    <t>GSTP1</t>
  </si>
  <si>
    <t>PLEKHG2</t>
  </si>
  <si>
    <t>ABHD18</t>
  </si>
  <si>
    <t>PNRC1</t>
  </si>
  <si>
    <t>H3F3A</t>
  </si>
  <si>
    <t>GPR65</t>
  </si>
  <si>
    <t>RASGEF1B</t>
  </si>
  <si>
    <t>VSIR</t>
  </si>
  <si>
    <t>ITGB3BP</t>
  </si>
  <si>
    <t>DDR1</t>
  </si>
  <si>
    <t>SLC3A2</t>
  </si>
  <si>
    <t>IFT74</t>
  </si>
  <si>
    <t>LRRCC1</t>
  </si>
  <si>
    <t>GPATCH4</t>
  </si>
  <si>
    <t>TMOD2</t>
  </si>
  <si>
    <t>PIM2</t>
  </si>
  <si>
    <t>AMN1</t>
  </si>
  <si>
    <t>FCGRT</t>
  </si>
  <si>
    <t>ZNF791</t>
  </si>
  <si>
    <t>SRGAP1</t>
  </si>
  <si>
    <t>ZFAS1</t>
  </si>
  <si>
    <t>TBCE</t>
  </si>
  <si>
    <t>PPDPF</t>
  </si>
  <si>
    <t>CCDC91</t>
  </si>
  <si>
    <t>STX4</t>
  </si>
  <si>
    <t>CYTH4</t>
  </si>
  <si>
    <t>FCGR1B</t>
  </si>
  <si>
    <t>LTA4H</t>
  </si>
  <si>
    <t>PLAT</t>
  </si>
  <si>
    <t>RTL8C</t>
  </si>
  <si>
    <t>CLEC5A</t>
  </si>
  <si>
    <t>SERPINB9</t>
  </si>
  <si>
    <t>MYL12A</t>
  </si>
  <si>
    <t>RPL32</t>
  </si>
  <si>
    <t>TSTA3</t>
  </si>
  <si>
    <t>ICAM1</t>
  </si>
  <si>
    <t>CAPN10-DT</t>
  </si>
  <si>
    <t>SCARF1</t>
  </si>
  <si>
    <t>OXNAD1</t>
  </si>
  <si>
    <t>HEMK1</t>
  </si>
  <si>
    <t>SELENOS</t>
  </si>
  <si>
    <t>TMEM88</t>
  </si>
  <si>
    <t>MIS18BP1</t>
  </si>
  <si>
    <t>THEMIS2</t>
  </si>
  <si>
    <t>CEMIP2</t>
  </si>
  <si>
    <t>TRIB1</t>
  </si>
  <si>
    <t>PIK3AP1</t>
  </si>
  <si>
    <t>AC096733.2</t>
  </si>
  <si>
    <t>TIMM44</t>
  </si>
  <si>
    <t>RHNO1</t>
  </si>
  <si>
    <t>SPRYD7</t>
  </si>
  <si>
    <t>PLK2</t>
  </si>
  <si>
    <t>CARD11</t>
  </si>
  <si>
    <t>LILRA1</t>
  </si>
  <si>
    <t>MICB</t>
  </si>
  <si>
    <t>EIF4A3</t>
  </si>
  <si>
    <t>RBM41</t>
  </si>
  <si>
    <t>PPP2R5C</t>
  </si>
  <si>
    <t>IVNS1ABP</t>
  </si>
  <si>
    <t>B3GAT2</t>
  </si>
  <si>
    <t>FSCN1</t>
  </si>
  <si>
    <t>GPR84</t>
  </si>
  <si>
    <t>SNHG25</t>
  </si>
  <si>
    <t>B4GALT1</t>
  </si>
  <si>
    <t>GLCCI1</t>
  </si>
  <si>
    <t>AC118549.1</t>
  </si>
  <si>
    <t>EPHB3</t>
  </si>
  <si>
    <t>C3AR1</t>
  </si>
  <si>
    <t>RPS3</t>
  </si>
  <si>
    <t>AC114760.2</t>
  </si>
  <si>
    <t>CNOT10</t>
  </si>
  <si>
    <t>KCNK6</t>
  </si>
  <si>
    <t>ELL2</t>
  </si>
  <si>
    <t>AGFG1</t>
  </si>
  <si>
    <t>MAP4K4</t>
  </si>
  <si>
    <t>QPRT</t>
  </si>
  <si>
    <t>AL161457.2</t>
  </si>
  <si>
    <t>ZNF3</t>
  </si>
  <si>
    <t>CARD6</t>
  </si>
  <si>
    <t>FZR1</t>
  </si>
  <si>
    <t>SLC9A9</t>
  </si>
  <si>
    <t>PLA2G4A</t>
  </si>
  <si>
    <t>PLCE1</t>
  </si>
  <si>
    <t>IGSF6</t>
  </si>
  <si>
    <t>RPL41</t>
  </si>
  <si>
    <t>IDH3A</t>
  </si>
  <si>
    <t>CCDC112</t>
  </si>
  <si>
    <t>ATP2A2</t>
  </si>
  <si>
    <t>HAVCR2</t>
  </si>
  <si>
    <t>GOLGA8B</t>
  </si>
  <si>
    <t>AF213884.3</t>
  </si>
  <si>
    <t>SLC2A11</t>
  </si>
  <si>
    <t>LPAR6</t>
  </si>
  <si>
    <t>APOBEC3G</t>
  </si>
  <si>
    <t>NENF</t>
  </si>
  <si>
    <t>AC103706.1</t>
  </si>
  <si>
    <t>ITGA6</t>
  </si>
  <si>
    <t>UCKL1-AS1</t>
  </si>
  <si>
    <t>NAIP</t>
  </si>
  <si>
    <t>PRPF4</t>
  </si>
  <si>
    <t>H2AFX</t>
  </si>
  <si>
    <t>TSC22D2</t>
  </si>
  <si>
    <t>BSG</t>
  </si>
  <si>
    <t>ICA1</t>
  </si>
  <si>
    <t>MAP4</t>
  </si>
  <si>
    <t>ATP5MF</t>
  </si>
  <si>
    <t>C1orf162</t>
  </si>
  <si>
    <t>MLLT11</t>
  </si>
  <si>
    <t>DAPP1</t>
  </si>
  <si>
    <t>EID2</t>
  </si>
  <si>
    <t>BACE1</t>
  </si>
  <si>
    <t>HTRA1</t>
  </si>
  <si>
    <t>HPGDS</t>
  </si>
  <si>
    <t>BHLHE40</t>
  </si>
  <si>
    <t>ASPH</t>
  </si>
  <si>
    <t>NCF4</t>
  </si>
  <si>
    <t>CLEC2D</t>
  </si>
  <si>
    <t>RFK</t>
  </si>
  <si>
    <t>FCGR1A</t>
  </si>
  <si>
    <t>ENC1</t>
  </si>
  <si>
    <t>CD320</t>
  </si>
  <si>
    <t>CDKN1C</t>
  </si>
  <si>
    <t>AL118516.1</t>
  </si>
  <si>
    <t>CACNA2D4</t>
  </si>
  <si>
    <t>LUC7L3</t>
  </si>
  <si>
    <t>TUBB4B</t>
  </si>
  <si>
    <t>AHNAK</t>
  </si>
  <si>
    <t>CSF1R</t>
  </si>
  <si>
    <t>LILRB1</t>
  </si>
  <si>
    <t>GRN</t>
  </si>
  <si>
    <t>FXYD5</t>
  </si>
  <si>
    <t>PTMA</t>
  </si>
  <si>
    <t>PTGER4</t>
  </si>
  <si>
    <t>RPL34</t>
  </si>
  <si>
    <t>RPL13</t>
  </si>
  <si>
    <t>RAB13</t>
  </si>
  <si>
    <t>AC008764.8</t>
  </si>
  <si>
    <t>EEF1A1</t>
  </si>
  <si>
    <t>WAS</t>
  </si>
  <si>
    <t>SLC44A1</t>
  </si>
  <si>
    <t>FADS3</t>
  </si>
  <si>
    <t>EMP3</t>
  </si>
  <si>
    <t>PCNA</t>
  </si>
  <si>
    <t>AL360012.1</t>
  </si>
  <si>
    <t>RDH5</t>
  </si>
  <si>
    <t>ODC1</t>
  </si>
  <si>
    <t>HLX</t>
  </si>
  <si>
    <t>ACSL4</t>
  </si>
  <si>
    <t>ARHGAP45</t>
  </si>
  <si>
    <t>DLGAP1-AS1</t>
  </si>
  <si>
    <t>COTL1</t>
  </si>
  <si>
    <t>MSR1</t>
  </si>
  <si>
    <t>CD82</t>
  </si>
  <si>
    <t>RNF149</t>
  </si>
  <si>
    <t>NET1</t>
  </si>
  <si>
    <t>SFI1</t>
  </si>
  <si>
    <t>ACTB</t>
  </si>
  <si>
    <t>MAT2A</t>
  </si>
  <si>
    <t>CTSH</t>
  </si>
  <si>
    <t>FGD2</t>
  </si>
  <si>
    <t>ACY3</t>
  </si>
  <si>
    <t>ATP1B1</t>
  </si>
  <si>
    <t>SECISBP2L</t>
  </si>
  <si>
    <t>SLA</t>
  </si>
  <si>
    <t>EID3</t>
  </si>
  <si>
    <t>CD37</t>
  </si>
  <si>
    <t>HSPA2</t>
  </si>
  <si>
    <t>GCH1</t>
  </si>
  <si>
    <t>TCF7</t>
  </si>
  <si>
    <t>ERO1A</t>
  </si>
  <si>
    <t>PADI2</t>
  </si>
  <si>
    <t>CALR</t>
  </si>
  <si>
    <t>GIMAP6</t>
  </si>
  <si>
    <t>DSC2</t>
  </si>
  <si>
    <t>AMOTL1</t>
  </si>
  <si>
    <t>SEC11C</t>
  </si>
  <si>
    <t>POC1B-AS1</t>
  </si>
  <si>
    <t>SYK</t>
  </si>
  <si>
    <t>GCHFR</t>
  </si>
  <si>
    <t>MILR1</t>
  </si>
  <si>
    <t>HIST3H2A</t>
  </si>
  <si>
    <t>TPT1</t>
  </si>
  <si>
    <t>UBB</t>
  </si>
  <si>
    <t>PAPOLG</t>
  </si>
  <si>
    <t>TMEM63A</t>
  </si>
  <si>
    <t>GLIPR1</t>
  </si>
  <si>
    <t>CA11</t>
  </si>
  <si>
    <t>SCIN</t>
  </si>
  <si>
    <t>PDIA4</t>
  </si>
  <si>
    <t>LRRC25</t>
  </si>
  <si>
    <t>ARL4A</t>
  </si>
  <si>
    <t>HNRNPH1</t>
  </si>
  <si>
    <t>LPAR5</t>
  </si>
  <si>
    <t>AC091271.1</t>
  </si>
  <si>
    <t>RPS18</t>
  </si>
  <si>
    <t>TCF4</t>
  </si>
  <si>
    <t>PIK3IP1</t>
  </si>
  <si>
    <t>GCSH</t>
  </si>
  <si>
    <t>LIG1</t>
  </si>
  <si>
    <t>COA6</t>
  </si>
  <si>
    <t>PTAFR</t>
  </si>
  <si>
    <t>SLC48A1</t>
  </si>
  <si>
    <t>RNASE6</t>
  </si>
  <si>
    <t>STXBP2</t>
  </si>
  <si>
    <t>SUB1</t>
  </si>
  <si>
    <t>LCP2</t>
  </si>
  <si>
    <t>AC007262.2</t>
  </si>
  <si>
    <t>NRP2</t>
  </si>
  <si>
    <t>ALOX15B</t>
  </si>
  <si>
    <t>HERC5</t>
  </si>
  <si>
    <t>TNFSF9</t>
  </si>
  <si>
    <t>GIMAP5</t>
  </si>
  <si>
    <t>IL18</t>
  </si>
  <si>
    <t>FKBP1A</t>
  </si>
  <si>
    <t>BASP1</t>
  </si>
  <si>
    <t>TLE1</t>
  </si>
  <si>
    <t>OLFML3</t>
  </si>
  <si>
    <t>ECHDC3</t>
  </si>
  <si>
    <t>PHIP</t>
  </si>
  <si>
    <t>RXYLT1</t>
  </si>
  <si>
    <t>DST</t>
  </si>
  <si>
    <t>TMEM176B</t>
  </si>
  <si>
    <t>ZNF117</t>
  </si>
  <si>
    <t>PLD4</t>
  </si>
  <si>
    <t>DCAF15</t>
  </si>
  <si>
    <t>PARP14</t>
  </si>
  <si>
    <t>LRMP</t>
  </si>
  <si>
    <t>C11orf54</t>
  </si>
  <si>
    <t>FAM102A</t>
  </si>
  <si>
    <t>CTNNB1</t>
  </si>
  <si>
    <t>TRMT10B</t>
  </si>
  <si>
    <t>REL</t>
  </si>
  <si>
    <t>SPECC1</t>
  </si>
  <si>
    <t>ST8SIA4</t>
  </si>
  <si>
    <t>BDP1</t>
  </si>
  <si>
    <t>FMC1</t>
  </si>
  <si>
    <t>NIFK-AS1</t>
  </si>
  <si>
    <t>CSRP1</t>
  </si>
  <si>
    <t>GK5</t>
  </si>
  <si>
    <t>LINC00324</t>
  </si>
  <si>
    <t>PIK3R1</t>
  </si>
  <si>
    <t>AC008105.3</t>
  </si>
  <si>
    <t>ENTPD1</t>
  </si>
  <si>
    <t>DDX21</t>
  </si>
  <si>
    <t>YWHAH</t>
  </si>
  <si>
    <t>SYNE1</t>
  </si>
  <si>
    <t>DLEU7</t>
  </si>
  <si>
    <t>PIGQ</t>
  </si>
  <si>
    <t>LRMDA</t>
  </si>
  <si>
    <t>HIST1H2BN</t>
  </si>
  <si>
    <t>ANKRD28</t>
  </si>
  <si>
    <t>ABI2</t>
  </si>
  <si>
    <t>AC003681.1</t>
  </si>
  <si>
    <t>ZNF213-AS1</t>
  </si>
  <si>
    <t>ASL</t>
  </si>
  <si>
    <t>BCL2</t>
  </si>
  <si>
    <t>CSF2RA</t>
  </si>
  <si>
    <t>SLC7A5</t>
  </si>
  <si>
    <t>DHRS3</t>
  </si>
  <si>
    <t>SUGP2</t>
  </si>
  <si>
    <t>CPLANE1</t>
  </si>
  <si>
    <t>CLIP2</t>
  </si>
  <si>
    <t>GOLGA4</t>
  </si>
  <si>
    <t>GPATCH2L</t>
  </si>
  <si>
    <t>KIF9</t>
  </si>
  <si>
    <t>DDX24</t>
  </si>
  <si>
    <t>JAG1</t>
  </si>
  <si>
    <t>TLR5</t>
  </si>
  <si>
    <t>DEF6</t>
  </si>
  <si>
    <t>ZSWIM4</t>
  </si>
  <si>
    <t>DYNLL1</t>
  </si>
  <si>
    <t>RGS18</t>
  </si>
  <si>
    <t>CSGALNACT2</t>
  </si>
  <si>
    <t>SIGLEC10</t>
  </si>
  <si>
    <t>CDH13</t>
  </si>
  <si>
    <t>COMMD2</t>
  </si>
  <si>
    <t>PARP8</t>
  </si>
  <si>
    <t>RDH11</t>
  </si>
  <si>
    <t>TXN</t>
  </si>
  <si>
    <t>RAB20</t>
  </si>
  <si>
    <t>AC016745.2</t>
  </si>
  <si>
    <t>RPL28</t>
  </si>
  <si>
    <t>TIPARP</t>
  </si>
  <si>
    <t>EPB41L2</t>
  </si>
  <si>
    <t>C12orf75</t>
  </si>
  <si>
    <t>EIF1</t>
  </si>
  <si>
    <t>PIK3R3</t>
  </si>
  <si>
    <t>AFDN</t>
  </si>
  <si>
    <t>FPR1</t>
  </si>
  <si>
    <t>HMGB1</t>
  </si>
  <si>
    <t>CREG1</t>
  </si>
  <si>
    <t>PIH1D1</t>
  </si>
  <si>
    <t>MFAP1</t>
  </si>
  <si>
    <t>RALGAPA1</t>
  </si>
  <si>
    <t>PARVG</t>
  </si>
  <si>
    <t>LINC01736</t>
  </si>
  <si>
    <t>EMP2</t>
  </si>
  <si>
    <t>SPINT2</t>
  </si>
  <si>
    <t>LILRB4</t>
  </si>
  <si>
    <t>TAF3</t>
  </si>
  <si>
    <t>BTN3A1</t>
  </si>
  <si>
    <t>ANKIB1</t>
  </si>
  <si>
    <t>TREM1</t>
  </si>
  <si>
    <t>ZBTB20</t>
  </si>
  <si>
    <t>CD55</t>
  </si>
  <si>
    <t>TRADD</t>
  </si>
  <si>
    <t>NDUFA4</t>
  </si>
  <si>
    <t>MIR181A1HG</t>
  </si>
  <si>
    <t>SPRY2</t>
  </si>
  <si>
    <t>ADGRG6</t>
  </si>
  <si>
    <t>ZEB1</t>
  </si>
  <si>
    <t>FN3K</t>
  </si>
  <si>
    <t>AC093827.4</t>
  </si>
  <si>
    <t>SGSM2</t>
  </si>
  <si>
    <t>VAMP5</t>
  </si>
  <si>
    <t>MAF</t>
  </si>
  <si>
    <t>ADGRG5</t>
  </si>
  <si>
    <t>ARHGEF10</t>
  </si>
  <si>
    <t>ING2</t>
  </si>
  <si>
    <t>TNFSF14</t>
  </si>
  <si>
    <t>PIP5K1B</t>
  </si>
  <si>
    <t>SIRT2</t>
  </si>
  <si>
    <t>CLIC4</t>
  </si>
  <si>
    <t>RANBP2</t>
  </si>
  <si>
    <t>KIF3A</t>
  </si>
  <si>
    <t>KCNMB1</t>
  </si>
  <si>
    <t>DENND3</t>
  </si>
  <si>
    <t>CKAP2</t>
  </si>
  <si>
    <t>CLEC7A</t>
  </si>
  <si>
    <t>CASP1</t>
  </si>
  <si>
    <t>AL391807.1</t>
  </si>
  <si>
    <t>MLYCD</t>
  </si>
  <si>
    <t>PRAM1</t>
  </si>
  <si>
    <t>PKM</t>
  </si>
  <si>
    <t>SVIP</t>
  </si>
  <si>
    <t>LILRB2</t>
  </si>
  <si>
    <t>P4HA1</t>
  </si>
  <si>
    <t>PTPN4</t>
  </si>
  <si>
    <t>MIR503HG</t>
  </si>
  <si>
    <t>OLFML2B</t>
  </si>
  <si>
    <t>CALM1</t>
  </si>
  <si>
    <t>AC025159.1</t>
  </si>
  <si>
    <t>PDE4B</t>
  </si>
  <si>
    <t>MEF2A</t>
  </si>
  <si>
    <t>KLHL42</t>
  </si>
  <si>
    <t>TJP1</t>
  </si>
  <si>
    <t>RAB40B</t>
  </si>
  <si>
    <t>IL13RA1</t>
  </si>
  <si>
    <t>LINC00472</t>
  </si>
  <si>
    <t>LIPA</t>
  </si>
  <si>
    <t>WDR61</t>
  </si>
  <si>
    <t>SIGIRR</t>
  </si>
  <si>
    <t>CTNNBIP1</t>
  </si>
  <si>
    <t>FOLR2</t>
  </si>
  <si>
    <t>PLXDC1</t>
  </si>
  <si>
    <t>ARHGDIB</t>
  </si>
  <si>
    <t>RPLP2</t>
  </si>
  <si>
    <t>CALHM6</t>
  </si>
  <si>
    <t>CD151</t>
  </si>
  <si>
    <t>RNF19A</t>
  </si>
  <si>
    <t>YWHAQ</t>
  </si>
  <si>
    <t>AC009506.1</t>
  </si>
  <si>
    <t>NEDD9</t>
  </si>
  <si>
    <t>MCL1</t>
  </si>
  <si>
    <t>RREB1</t>
  </si>
  <si>
    <t>SAP30</t>
  </si>
  <si>
    <t>LPP</t>
  </si>
  <si>
    <t>ACP2</t>
  </si>
  <si>
    <t>STK26</t>
  </si>
  <si>
    <t>GUK1</t>
  </si>
  <si>
    <t>MSI2</t>
  </si>
  <si>
    <t>DNAJC25</t>
  </si>
  <si>
    <t>TIMM50</t>
  </si>
  <si>
    <t>ANOS1</t>
  </si>
  <si>
    <t>ANAPC11</t>
  </si>
  <si>
    <t>HERC2</t>
  </si>
  <si>
    <t>TTBK2</t>
  </si>
  <si>
    <t>CCND1</t>
  </si>
  <si>
    <t>JAM3</t>
  </si>
  <si>
    <t>PAFAH1B3</t>
  </si>
  <si>
    <t>BCL6</t>
  </si>
  <si>
    <t>REV3L</t>
  </si>
  <si>
    <t>AC092683.1</t>
  </si>
  <si>
    <t>NFKB1</t>
  </si>
  <si>
    <t>PRKAG2</t>
  </si>
  <si>
    <t>CEP68</t>
  </si>
  <si>
    <t>RPL21</t>
  </si>
  <si>
    <t>LGALS3BP</t>
  </si>
  <si>
    <t>TRIM22</t>
  </si>
  <si>
    <t>HRH2</t>
  </si>
  <si>
    <t>STRN</t>
  </si>
  <si>
    <t>CTDSP1</t>
  </si>
  <si>
    <t>IRF2BPL</t>
  </si>
  <si>
    <t>CELF2</t>
  </si>
  <si>
    <t>STX2</t>
  </si>
  <si>
    <t>RNASE4</t>
  </si>
  <si>
    <t>RFFL</t>
  </si>
  <si>
    <t>MTUS1</t>
  </si>
  <si>
    <t>MTURN</t>
  </si>
  <si>
    <t>DNAJB9</t>
  </si>
  <si>
    <t>LIPG</t>
  </si>
  <si>
    <t>GOLGA8A</t>
  </si>
  <si>
    <t>DYNC2H1</t>
  </si>
  <si>
    <t>NUAK2</t>
  </si>
  <si>
    <t>GLTP</t>
  </si>
  <si>
    <t>LINC01684</t>
  </si>
  <si>
    <t>CD99</t>
  </si>
  <si>
    <t>NKIRAS1</t>
  </si>
  <si>
    <t>C11orf74</t>
  </si>
  <si>
    <t>LONRF3</t>
  </si>
  <si>
    <t>MTO1</t>
  </si>
  <si>
    <t>EIF3J-DT</t>
  </si>
  <si>
    <t>TAGAP</t>
  </si>
  <si>
    <t>AL645728.1</t>
  </si>
  <si>
    <t>AVIL</t>
  </si>
  <si>
    <t>CPEB4</t>
  </si>
  <si>
    <t>NAF1</t>
  </si>
  <si>
    <t>SLC26A2</t>
  </si>
  <si>
    <t>YME1L1</t>
  </si>
  <si>
    <t>RUNX1</t>
  </si>
  <si>
    <t>CENPX</t>
  </si>
  <si>
    <t>GSTM3</t>
  </si>
  <si>
    <t>SLC2A4RG</t>
  </si>
  <si>
    <t>CAMK2D</t>
  </si>
  <si>
    <t>PIK3CG</t>
  </si>
  <si>
    <t>RALGPS2</t>
  </si>
  <si>
    <t>UQCRQ</t>
  </si>
  <si>
    <t>VAMP8</t>
  </si>
  <si>
    <t>FDFT1</t>
  </si>
  <si>
    <t>TENT5A</t>
  </si>
  <si>
    <t>LY6E</t>
  </si>
  <si>
    <t>TRIM24</t>
  </si>
  <si>
    <t>CPD</t>
  </si>
  <si>
    <t>AL137186.2</t>
  </si>
  <si>
    <t>WBP4</t>
  </si>
  <si>
    <t>BET1L</t>
  </si>
  <si>
    <t>C9orf72</t>
  </si>
  <si>
    <t>CECR2</t>
  </si>
  <si>
    <t>HLA-F</t>
  </si>
  <si>
    <t>SATB1</t>
  </si>
  <si>
    <t>AL034397.3</t>
  </si>
  <si>
    <t>CANX</t>
  </si>
  <si>
    <t>CEP63</t>
  </si>
  <si>
    <t>SYNGR2</t>
  </si>
  <si>
    <t>SERPINF1</t>
  </si>
  <si>
    <t>AC124283.1</t>
  </si>
  <si>
    <t>CSF3R</t>
  </si>
  <si>
    <t>GMPPA</t>
  </si>
  <si>
    <t>YPEL5</t>
  </si>
  <si>
    <t>LINC01003</t>
  </si>
  <si>
    <t>HIVEP2</t>
  </si>
  <si>
    <t>CKAP4</t>
  </si>
  <si>
    <t>CCDC7</t>
  </si>
  <si>
    <t>PPP1R12B</t>
  </si>
  <si>
    <t>ZNF395</t>
  </si>
  <si>
    <t>KCNMA1</t>
  </si>
  <si>
    <t>DYNC1LI2</t>
  </si>
  <si>
    <t>KCNC3</t>
  </si>
  <si>
    <t>PDPN</t>
  </si>
  <si>
    <t>TENT4A</t>
  </si>
  <si>
    <t>TRAK2</t>
  </si>
  <si>
    <t>SMAD7</t>
  </si>
  <si>
    <t>TNFRSF10D</t>
  </si>
  <si>
    <t>POLD2</t>
  </si>
  <si>
    <t>PIAS2</t>
  </si>
  <si>
    <t>MFSD1</t>
  </si>
  <si>
    <t>SH3BGRL3</t>
  </si>
  <si>
    <t>ERO1B</t>
  </si>
  <si>
    <t>TMEM273</t>
  </si>
  <si>
    <t>BCO2</t>
  </si>
  <si>
    <t>MTHFD2</t>
  </si>
  <si>
    <t>SPIRE1</t>
  </si>
  <si>
    <t>CCDC151</t>
  </si>
  <si>
    <t>AL391121.1</t>
  </si>
  <si>
    <t>FNBP1L</t>
  </si>
  <si>
    <t>ITM2C</t>
  </si>
  <si>
    <t>LAP3</t>
  </si>
  <si>
    <t>RAB11FIP1</t>
  </si>
  <si>
    <t>TAP1</t>
  </si>
  <si>
    <t>TNFSF13B</t>
  </si>
  <si>
    <t>RPL3</t>
  </si>
  <si>
    <t>SELENBP1</t>
  </si>
  <si>
    <t>C16orf54</t>
  </si>
  <si>
    <t>BLVRB</t>
  </si>
  <si>
    <t>KNOP1</t>
  </si>
  <si>
    <t>LINC00987</t>
  </si>
  <si>
    <t>LRP6</t>
  </si>
  <si>
    <t>ADRB2</t>
  </si>
  <si>
    <t>ICAM3</t>
  </si>
  <si>
    <t>ARL5B</t>
  </si>
  <si>
    <t>HEXIM1</t>
  </si>
  <si>
    <t>NFKB2</t>
  </si>
  <si>
    <t>CBLB</t>
  </si>
  <si>
    <t>RAB27A</t>
  </si>
  <si>
    <t>FKBP11</t>
  </si>
  <si>
    <t>ARHGAP27</t>
  </si>
  <si>
    <t>NLRP1</t>
  </si>
  <si>
    <t>TIFA</t>
  </si>
  <si>
    <t>TUT7</t>
  </si>
  <si>
    <t>TLN2</t>
  </si>
  <si>
    <t>PELO</t>
  </si>
  <si>
    <t>SLC7A7</t>
  </si>
  <si>
    <t>CCSAP</t>
  </si>
  <si>
    <t>ATP8B4</t>
  </si>
  <si>
    <t>PMEPA1</t>
  </si>
  <si>
    <t>NSUN6</t>
  </si>
  <si>
    <t>MMP2</t>
  </si>
  <si>
    <t>CD63</t>
  </si>
  <si>
    <t>ZNF600</t>
  </si>
  <si>
    <t>ATP1B3</t>
  </si>
  <si>
    <t>ARHGAP24</t>
  </si>
  <si>
    <t>STARD4</t>
  </si>
  <si>
    <t>DLG2</t>
  </si>
  <si>
    <t>PRDX1</t>
  </si>
  <si>
    <t>TNFAIP8L3</t>
  </si>
  <si>
    <t>INSIG2</t>
  </si>
  <si>
    <t>ITGAM</t>
  </si>
  <si>
    <t>STAT1</t>
  </si>
  <si>
    <t>BCAT1</t>
  </si>
  <si>
    <t>OGFRL1</t>
  </si>
  <si>
    <t>H3F3B</t>
  </si>
  <si>
    <t>ERBIN</t>
  </si>
  <si>
    <t>CEBPA</t>
  </si>
  <si>
    <t>GRASP</t>
  </si>
  <si>
    <t>ACSL3</t>
  </si>
  <si>
    <t>SLC39A10</t>
  </si>
  <si>
    <t>SHTN1</t>
  </si>
  <si>
    <t>CCDC136</t>
  </si>
  <si>
    <t>STK10</t>
  </si>
  <si>
    <t>DICER1-AS1</t>
  </si>
  <si>
    <t>HS2ST1</t>
  </si>
  <si>
    <t>RBBP6</t>
  </si>
  <si>
    <t>NDUFB2</t>
  </si>
  <si>
    <t>SPN</t>
  </si>
  <si>
    <t>MIGA2</t>
  </si>
  <si>
    <t>TRIM4</t>
  </si>
  <si>
    <t>IDS</t>
  </si>
  <si>
    <t>LINC00662</t>
  </si>
  <si>
    <t>GIMAP2</t>
  </si>
  <si>
    <t>IL10RA</t>
  </si>
  <si>
    <t>LPCAT2</t>
  </si>
  <si>
    <t>PRKAR2A</t>
  </si>
  <si>
    <t>AC007613.1</t>
  </si>
  <si>
    <t>KBTBD12</t>
  </si>
  <si>
    <t>SPATA6</t>
  </si>
  <si>
    <t>CCDC88A</t>
  </si>
  <si>
    <t>LDLRAD4</t>
  </si>
  <si>
    <t>CMTM7</t>
  </si>
  <si>
    <t>RIN3</t>
  </si>
  <si>
    <t>WDR74</t>
  </si>
  <si>
    <t>AL353708.1</t>
  </si>
  <si>
    <t>ZC3H13</t>
  </si>
  <si>
    <t>FRMD6-AS1</t>
  </si>
  <si>
    <t>TES</t>
  </si>
  <si>
    <t>GIN1</t>
  </si>
  <si>
    <t>SFXN5</t>
  </si>
  <si>
    <t>TAF7</t>
  </si>
  <si>
    <t>VAV1</t>
  </si>
  <si>
    <t>BRAP</t>
  </si>
  <si>
    <t>TMC6</t>
  </si>
  <si>
    <t>TNFAIP8</t>
  </si>
  <si>
    <t>EPHX1</t>
  </si>
  <si>
    <t>ANKRD26</t>
  </si>
  <si>
    <t>ZFP30</t>
  </si>
  <si>
    <t>HYOU1</t>
  </si>
  <si>
    <t>SLC25A37</t>
  </si>
  <si>
    <t>CARMIL1</t>
  </si>
  <si>
    <t>SNHG8</t>
  </si>
  <si>
    <t>DDX10</t>
  </si>
  <si>
    <t>UBE2H</t>
  </si>
  <si>
    <t>TMEM106C</t>
  </si>
  <si>
    <t>SLC2A5</t>
  </si>
  <si>
    <t>FLI1</t>
  </si>
  <si>
    <t>KANK2</t>
  </si>
  <si>
    <t>AC016831.5</t>
  </si>
  <si>
    <t>ZNF493</t>
  </si>
  <si>
    <t>GCA</t>
  </si>
  <si>
    <t>C2</t>
  </si>
  <si>
    <t>TUBA1C</t>
  </si>
  <si>
    <t>SPIDR</t>
  </si>
  <si>
    <t>DDX3X</t>
  </si>
  <si>
    <t>PCMTD2</t>
  </si>
  <si>
    <t>PDCD4</t>
  </si>
  <si>
    <t>ANXA2R</t>
  </si>
  <si>
    <t>LMAN1</t>
  </si>
  <si>
    <t>PPP1R10</t>
  </si>
  <si>
    <t>FRMD4B</t>
  </si>
  <si>
    <t>NDUFA8</t>
  </si>
  <si>
    <t>MACF1</t>
  </si>
  <si>
    <t>DPY19L1</t>
  </si>
  <si>
    <t>ARAP2</t>
  </si>
  <si>
    <t>ADAM28</t>
  </si>
  <si>
    <t>CAMK2B</t>
  </si>
  <si>
    <t>CDK19</t>
  </si>
  <si>
    <t>PDIA6</t>
  </si>
  <si>
    <t>CD33</t>
  </si>
  <si>
    <t>HCK</t>
  </si>
  <si>
    <t>MANF</t>
  </si>
  <si>
    <t>FGD3</t>
  </si>
  <si>
    <t>ERV3-1</t>
  </si>
  <si>
    <t>LINC02256</t>
  </si>
  <si>
    <t>LYAR</t>
  </si>
  <si>
    <t>APOBR</t>
  </si>
  <si>
    <t>GNG2</t>
  </si>
  <si>
    <t>MARCH1</t>
  </si>
  <si>
    <t>SACS</t>
  </si>
  <si>
    <t>ARHGAP9</t>
  </si>
  <si>
    <t>GCC2</t>
  </si>
  <si>
    <t>TRA2A</t>
  </si>
  <si>
    <t>LAT2</t>
  </si>
  <si>
    <t>MRPL15</t>
  </si>
  <si>
    <t>CACYBP</t>
  </si>
  <si>
    <t>CSF2RB</t>
  </si>
  <si>
    <t>MIR222HG</t>
  </si>
  <si>
    <t>ATP6V0E2</t>
  </si>
  <si>
    <t>SOCS6</t>
  </si>
  <si>
    <t>ARL11</t>
  </si>
  <si>
    <t>HACD4</t>
  </si>
  <si>
    <t>ABAT</t>
  </si>
  <si>
    <t>TCTE3</t>
  </si>
  <si>
    <t>B3GNT2</t>
  </si>
  <si>
    <t>MERTK</t>
  </si>
  <si>
    <t>PRKAB2</t>
  </si>
  <si>
    <t>TNFRSF25</t>
  </si>
  <si>
    <t>KMT2C</t>
  </si>
  <si>
    <t>TPI1</t>
  </si>
  <si>
    <t>TMEM173</t>
  </si>
  <si>
    <t>TNFRSF11A</t>
  </si>
  <si>
    <t>ARHGAP21</t>
  </si>
  <si>
    <t>RPS15A</t>
  </si>
  <si>
    <t>GOLIM4</t>
  </si>
  <si>
    <t>ZBTB10</t>
  </si>
  <si>
    <t>HDAC8</t>
  </si>
  <si>
    <t>IER5L</t>
  </si>
  <si>
    <t>MIR29B2CHG</t>
  </si>
  <si>
    <t>MAP9</t>
  </si>
  <si>
    <t>MBNL1</t>
  </si>
  <si>
    <t>SYNDIG1</t>
  </si>
  <si>
    <t>PTER</t>
  </si>
  <si>
    <t>AC087239.1</t>
  </si>
  <si>
    <t>H1FX</t>
  </si>
  <si>
    <t>PHPT1</t>
  </si>
  <si>
    <t>ANP32E</t>
  </si>
  <si>
    <t>SLC7A8</t>
  </si>
  <si>
    <t>PLP2</t>
  </si>
  <si>
    <t>DNASE1</t>
  </si>
  <si>
    <t>ATAD2</t>
  </si>
  <si>
    <t>PTPRE</t>
  </si>
  <si>
    <t>APOL1</t>
  </si>
  <si>
    <t>CPVL</t>
  </si>
  <si>
    <t>TTC39C</t>
  </si>
  <si>
    <t>ZBTB44</t>
  </si>
  <si>
    <t>YBX1</t>
  </si>
  <si>
    <t>KBTBD8</t>
  </si>
  <si>
    <t>SLFN12</t>
  </si>
  <si>
    <t>GAS7</t>
  </si>
  <si>
    <t>BEX2</t>
  </si>
  <si>
    <t>NDUFA5</t>
  </si>
  <si>
    <t>C7orf50</t>
  </si>
  <si>
    <t>HCG18</t>
  </si>
  <si>
    <t>UBAC2</t>
  </si>
  <si>
    <t>GK</t>
  </si>
  <si>
    <t>ENDOV</t>
  </si>
  <si>
    <t>ZNF37A</t>
  </si>
  <si>
    <t>SC5D</t>
  </si>
  <si>
    <t>MYEF2</t>
  </si>
  <si>
    <t>VGLL4</t>
  </si>
  <si>
    <t>LINC01970</t>
  </si>
  <si>
    <t>LEPR</t>
  </si>
  <si>
    <t>CDC14A</t>
  </si>
  <si>
    <t>EIF4EBP3</t>
  </si>
  <si>
    <t>GPCPD1</t>
  </si>
  <si>
    <t>KIF1B</t>
  </si>
  <si>
    <t>AC020911.2</t>
  </si>
  <si>
    <t>FAM122A</t>
  </si>
  <si>
    <t>SDF2L1</t>
  </si>
  <si>
    <t>NOM1</t>
  </si>
  <si>
    <t>HIST1H4E</t>
  </si>
  <si>
    <t>HIST2H2AC</t>
  </si>
  <si>
    <t>PA2G4</t>
  </si>
  <si>
    <t>MLF1</t>
  </si>
  <si>
    <t>FAM219B</t>
  </si>
  <si>
    <t>RPS24</t>
  </si>
  <si>
    <t>MPEG1</t>
  </si>
  <si>
    <t>DNASE2</t>
  </si>
  <si>
    <t>ENDOD1</t>
  </si>
  <si>
    <t>HS3ST1</t>
  </si>
  <si>
    <t>FRA10AC1</t>
  </si>
  <si>
    <t>RBM47</t>
  </si>
  <si>
    <t>DCBLD2</t>
  </si>
  <si>
    <t>HIST1H2AE</t>
  </si>
  <si>
    <t>ANKRD44</t>
  </si>
  <si>
    <t>RPL23A</t>
  </si>
  <si>
    <t>OGT</t>
  </si>
  <si>
    <t>USP54</t>
  </si>
  <si>
    <t>DAAM1</t>
  </si>
  <si>
    <t>CCDC186</t>
  </si>
  <si>
    <t>RPS28</t>
  </si>
  <si>
    <t>IFI35</t>
  </si>
  <si>
    <t>GPRC5C</t>
  </si>
  <si>
    <t>TMEM176A</t>
  </si>
  <si>
    <t>CEP78</t>
  </si>
  <si>
    <t>PIDD1</t>
  </si>
  <si>
    <t>TRAPPC6B</t>
  </si>
  <si>
    <t>P2RY12</t>
  </si>
  <si>
    <t>SERPINA1</t>
  </si>
  <si>
    <t>AP1S2</t>
  </si>
  <si>
    <t>SUN2</t>
  </si>
  <si>
    <t>IGF1</t>
  </si>
  <si>
    <t>CALU</t>
  </si>
  <si>
    <t>ITPRIPL2</t>
  </si>
  <si>
    <t>LRP1</t>
  </si>
  <si>
    <t>SRD5A3</t>
  </si>
  <si>
    <t>AC060780.1</t>
  </si>
  <si>
    <t>ST6GAL1</t>
  </si>
  <si>
    <t>NDUFS5</t>
  </si>
  <si>
    <t>OTUD6B-AS1</t>
  </si>
  <si>
    <t>TFAM</t>
  </si>
  <si>
    <t>DTYMK</t>
  </si>
  <si>
    <t>AC147651.1</t>
  </si>
  <si>
    <t>GATD1</t>
  </si>
  <si>
    <t>LMOD3</t>
  </si>
  <si>
    <t>FUOM</t>
  </si>
  <si>
    <t>RPS19</t>
  </si>
  <si>
    <t>NCF2</t>
  </si>
  <si>
    <t>HINT1</t>
  </si>
  <si>
    <t>SPNS2</t>
  </si>
  <si>
    <t>SYT17</t>
  </si>
  <si>
    <t>FAM185A</t>
  </si>
  <si>
    <t>HELLS</t>
  </si>
  <si>
    <t>Z93930.2</t>
  </si>
  <si>
    <t>ZNF449</t>
  </si>
  <si>
    <t>LRRC75A</t>
  </si>
  <si>
    <t>PLEKHA5</t>
  </si>
  <si>
    <t>CDC42EP3</t>
  </si>
  <si>
    <t>RPL36</t>
  </si>
  <si>
    <t>ITGA5</t>
  </si>
  <si>
    <t>DHX34</t>
  </si>
  <si>
    <t>DOCK2</t>
  </si>
  <si>
    <t>TRIM25</t>
  </si>
  <si>
    <t>UCP2</t>
  </si>
  <si>
    <t>FRMD4A</t>
  </si>
  <si>
    <t>ALOX12-AS1</t>
  </si>
  <si>
    <t>ITPKB</t>
  </si>
  <si>
    <t>TNRC6C</t>
  </si>
  <si>
    <t>CYTL1</t>
  </si>
  <si>
    <t>FBXO22</t>
  </si>
  <si>
    <t>ERN1</t>
  </si>
  <si>
    <t>SQSTM1</t>
  </si>
  <si>
    <t>KDM3A</t>
  </si>
  <si>
    <t>TGFBR1</t>
  </si>
  <si>
    <t>NRP1</t>
  </si>
  <si>
    <t>ILF3-DT</t>
  </si>
  <si>
    <t>ZNF583</t>
  </si>
  <si>
    <t>RHBDF2</t>
  </si>
  <si>
    <t>SLC15A3</t>
  </si>
  <si>
    <t>ZNF680</t>
  </si>
  <si>
    <t>TLR1</t>
  </si>
  <si>
    <t>RDX</t>
  </si>
  <si>
    <t>FBXO5</t>
  </si>
  <si>
    <t>TRPM3</t>
  </si>
  <si>
    <t>PAICS</t>
  </si>
  <si>
    <t>GBE1</t>
  </si>
  <si>
    <t>TNFRSF1B</t>
  </si>
  <si>
    <t>BLOC1S6</t>
  </si>
  <si>
    <t>CLCN6</t>
  </si>
  <si>
    <t>AC044849.1</t>
  </si>
  <si>
    <t>PHACTR2</t>
  </si>
  <si>
    <t>BCL2L11</t>
  </si>
  <si>
    <t>SP140</t>
  </si>
  <si>
    <t>ZNF75A</t>
  </si>
  <si>
    <t>HIST2H2BE</t>
  </si>
  <si>
    <t>SEMA4D</t>
  </si>
  <si>
    <t>TEP1</t>
  </si>
  <si>
    <t>LANCL1</t>
  </si>
  <si>
    <t>FUCA1</t>
  </si>
  <si>
    <t>ALAS1</t>
  </si>
  <si>
    <t>NKD1</t>
  </si>
  <si>
    <t>ANKH</t>
  </si>
  <si>
    <t>LINC00513</t>
  </si>
  <si>
    <t>TMEM156</t>
  </si>
  <si>
    <t>L3MBTL4-AS1</t>
  </si>
  <si>
    <t>SSPN</t>
  </si>
  <si>
    <t>PPA1</t>
  </si>
  <si>
    <t>DUT</t>
  </si>
  <si>
    <t>MTG2</t>
  </si>
  <si>
    <t>DISP1</t>
  </si>
  <si>
    <t>ZBTB16</t>
  </si>
  <si>
    <t>SEC31B</t>
  </si>
  <si>
    <t>NUCKS1</t>
  </si>
  <si>
    <t>DGKE</t>
  </si>
  <si>
    <t>NFATC2</t>
  </si>
  <si>
    <t>TESC</t>
  </si>
  <si>
    <t>LIG4</t>
  </si>
  <si>
    <t>SLC12A2</t>
  </si>
  <si>
    <t>CARD16</t>
  </si>
  <si>
    <t>THRA</t>
  </si>
  <si>
    <t>MCM7</t>
  </si>
  <si>
    <t>TPM4</t>
  </si>
  <si>
    <t>PSTPIP2</t>
  </si>
  <si>
    <t>KRBA2</t>
  </si>
  <si>
    <t>DNAJC27</t>
  </si>
  <si>
    <t>GNA15</t>
  </si>
  <si>
    <t>DBF4</t>
  </si>
  <si>
    <t>ME2</t>
  </si>
  <si>
    <t>POMC</t>
  </si>
  <si>
    <t>BIN2</t>
  </si>
  <si>
    <t>SEMA6D</t>
  </si>
  <si>
    <t>HDGFL3</t>
  </si>
  <si>
    <t>NKTR</t>
  </si>
  <si>
    <t>PCNX4</t>
  </si>
  <si>
    <t>CEP350</t>
  </si>
  <si>
    <t>GAS6</t>
  </si>
  <si>
    <t>MT-ND4L</t>
  </si>
  <si>
    <t>ITGAV</t>
  </si>
  <si>
    <t>CISD1</t>
  </si>
  <si>
    <t>GMNN</t>
  </si>
  <si>
    <t>CIITA</t>
  </si>
  <si>
    <t>ODF2L</t>
  </si>
  <si>
    <t>TRIM38</t>
  </si>
  <si>
    <t>DTWD1</t>
  </si>
  <si>
    <t>POR</t>
  </si>
  <si>
    <t>MMP14</t>
  </si>
  <si>
    <t>ELOB</t>
  </si>
  <si>
    <t>SCO1</t>
  </si>
  <si>
    <t>AK1</t>
  </si>
  <si>
    <t>BATF3</t>
  </si>
  <si>
    <t>LEPROTL1</t>
  </si>
  <si>
    <t>CACNB4</t>
  </si>
  <si>
    <t>PCSK7</t>
  </si>
  <si>
    <t>SRGAP2B</t>
  </si>
  <si>
    <t>IRS2</t>
  </si>
  <si>
    <t>CD84</t>
  </si>
  <si>
    <t>ETS2</t>
  </si>
  <si>
    <t>HELB</t>
  </si>
  <si>
    <t>EXOC6</t>
  </si>
  <si>
    <t>PIP4K2A</t>
  </si>
  <si>
    <t>ANKRD11</t>
  </si>
  <si>
    <t>ISG20L2</t>
  </si>
  <si>
    <t>RELL1</t>
  </si>
  <si>
    <t>LINC00342</t>
  </si>
  <si>
    <t>ACTN4</t>
  </si>
  <si>
    <t>IPCEF1</t>
  </si>
  <si>
    <t>ELMOD3</t>
  </si>
  <si>
    <t>TRAF5</t>
  </si>
  <si>
    <t>TMC8</t>
  </si>
  <si>
    <t>UGP2</t>
  </si>
  <si>
    <t>KLF9</t>
  </si>
  <si>
    <t>CHPT1</t>
  </si>
  <si>
    <t>ARID5A</t>
  </si>
  <si>
    <t>AC240274.1</t>
  </si>
  <si>
    <t>ZNF431</t>
  </si>
  <si>
    <t>TM6SF1</t>
  </si>
  <si>
    <t>MIR4458HG</t>
  </si>
  <si>
    <t>SMCR5</t>
  </si>
  <si>
    <t>RTN4</t>
  </si>
  <si>
    <t>SPATA13</t>
  </si>
  <si>
    <t>FEM1C</t>
  </si>
  <si>
    <t>COX6C</t>
  </si>
  <si>
    <t>ALPK1</t>
  </si>
  <si>
    <t>SETDB2</t>
  </si>
  <si>
    <t>LRRC37B</t>
  </si>
  <si>
    <t>WIPF1</t>
  </si>
  <si>
    <t>HNMT</t>
  </si>
  <si>
    <t>TTC3</t>
  </si>
  <si>
    <t>PPM1N</t>
  </si>
  <si>
    <t>ADGRE5</t>
  </si>
  <si>
    <t>BZW2</t>
  </si>
  <si>
    <t>RABGAP1</t>
  </si>
  <si>
    <t>ZNF664</t>
  </si>
  <si>
    <t>LINC01554</t>
  </si>
  <si>
    <t>PCYOX1</t>
  </si>
  <si>
    <t>ARHGAP4</t>
  </si>
  <si>
    <t>GNA13</t>
  </si>
  <si>
    <t>OAS3</t>
  </si>
  <si>
    <t>PPP2CB</t>
  </si>
  <si>
    <t>UNC5B</t>
  </si>
  <si>
    <t>AC104532.2</t>
  </si>
  <si>
    <t>PPP1R3G</t>
  </si>
  <si>
    <t>TRANK1</t>
  </si>
  <si>
    <t>PACS2</t>
  </si>
  <si>
    <t>MYO6</t>
  </si>
  <si>
    <t>PCLO</t>
  </si>
  <si>
    <t>OXR1</t>
  </si>
  <si>
    <t>PAG1</t>
  </si>
  <si>
    <t>MAML3</t>
  </si>
  <si>
    <t>MXI1</t>
  </si>
  <si>
    <t>CYB5D1</t>
  </si>
  <si>
    <t>MFNG</t>
  </si>
  <si>
    <t>VPS13A</t>
  </si>
  <si>
    <t>HMGCS1</t>
  </si>
  <si>
    <t>HIST1H4H</t>
  </si>
  <si>
    <t>RASAL3</t>
  </si>
  <si>
    <t>AL139246.5</t>
  </si>
  <si>
    <t>SHISAL2A</t>
  </si>
  <si>
    <t>AL157938.3</t>
  </si>
  <si>
    <t>ZNF347</t>
  </si>
  <si>
    <t>ZNF711</t>
  </si>
  <si>
    <t>ZNF799</t>
  </si>
  <si>
    <t>SLC15A4</t>
  </si>
  <si>
    <t>NR2C2AP</t>
  </si>
  <si>
    <t>SLC29A3</t>
  </si>
  <si>
    <t>PLXND1</t>
  </si>
  <si>
    <t>APBA2</t>
  </si>
  <si>
    <t>SLF1</t>
  </si>
  <si>
    <t>SMCHD1</t>
  </si>
  <si>
    <t>PLCL1</t>
  </si>
  <si>
    <t>MFSD14C</t>
  </si>
  <si>
    <t>CRYBB1</t>
  </si>
  <si>
    <t>HHEX</t>
  </si>
  <si>
    <t>MIDN</t>
  </si>
  <si>
    <t>XPC</t>
  </si>
  <si>
    <t>TSPYL4</t>
  </si>
  <si>
    <t>DLG1</t>
  </si>
  <si>
    <t>RSBN1</t>
  </si>
  <si>
    <t>AC007384.1</t>
  </si>
  <si>
    <t>EFNB2</t>
  </si>
  <si>
    <t>POLR2F</t>
  </si>
  <si>
    <t>ZMYND15</t>
  </si>
  <si>
    <t>RASA2</t>
  </si>
  <si>
    <t>NUDT4</t>
  </si>
  <si>
    <t>AXL</t>
  </si>
  <si>
    <t>PFKP</t>
  </si>
  <si>
    <t>AOAH</t>
  </si>
  <si>
    <t>RCAN3</t>
  </si>
  <si>
    <t>ITM2B</t>
  </si>
  <si>
    <t>CCNL1</t>
  </si>
  <si>
    <t>DPY19L3</t>
  </si>
  <si>
    <t>PNN</t>
  </si>
  <si>
    <t>FOXO1</t>
  </si>
  <si>
    <t>CKAP5</t>
  </si>
  <si>
    <t>ARID3A</t>
  </si>
  <si>
    <t>ATP2B1</t>
  </si>
  <si>
    <t>TMEM260</t>
  </si>
  <si>
    <t>AL450998.2</t>
  </si>
  <si>
    <t>TCEAL4</t>
  </si>
  <si>
    <t>RRAGA</t>
  </si>
  <si>
    <t>FTX</t>
  </si>
  <si>
    <t>ANG</t>
  </si>
  <si>
    <t>CDC25B</t>
  </si>
  <si>
    <t>FCHO2</t>
  </si>
  <si>
    <t>ZMAT3</t>
  </si>
  <si>
    <t>SH2D4A</t>
  </si>
  <si>
    <t>SRD5A1</t>
  </si>
  <si>
    <t>WASL</t>
  </si>
  <si>
    <t>AP1B1</t>
  </si>
  <si>
    <t>CDK2AP2</t>
  </si>
  <si>
    <t>LDHD</t>
  </si>
  <si>
    <t>RALA</t>
  </si>
  <si>
    <t>ITGAX</t>
  </si>
  <si>
    <t>JMJD1C</t>
  </si>
  <si>
    <t>PRPF4B</t>
  </si>
  <si>
    <t>PINK1</t>
  </si>
  <si>
    <t>ITPRIP</t>
  </si>
  <si>
    <t>PLXNA2</t>
  </si>
  <si>
    <t>KMT2A</t>
  </si>
  <si>
    <t>PDLIM5</t>
  </si>
  <si>
    <t>KCNQ3</t>
  </si>
  <si>
    <t>MID1IP1</t>
  </si>
  <si>
    <t>CU638689.4</t>
  </si>
  <si>
    <t>PRRG4</t>
  </si>
  <si>
    <t>RIC3</t>
  </si>
  <si>
    <t>AC012360.3</t>
  </si>
  <si>
    <t>ATM</t>
  </si>
  <si>
    <t>APBB1IP</t>
  </si>
  <si>
    <t>RCN1</t>
  </si>
  <si>
    <t>RNF213</t>
  </si>
  <si>
    <t>ZFYVE16</t>
  </si>
  <si>
    <t>OTULINL</t>
  </si>
  <si>
    <t>ZSCAN29</t>
  </si>
  <si>
    <t>TRPM2</t>
  </si>
  <si>
    <t>ZDHHC21</t>
  </si>
  <si>
    <t>DNAJB14</t>
  </si>
  <si>
    <t>RBM43</t>
  </si>
  <si>
    <t>DNAJC3</t>
  </si>
  <si>
    <t>RHOF</t>
  </si>
  <si>
    <t>NEB</t>
  </si>
  <si>
    <t>SEC14L1</t>
  </si>
  <si>
    <t>H2AFV</t>
  </si>
  <si>
    <t>PSIP1</t>
  </si>
  <si>
    <t>PPP1R3E</t>
  </si>
  <si>
    <t>TOB2</t>
  </si>
  <si>
    <t>NMD3</t>
  </si>
  <si>
    <t>L3MBTL4</t>
  </si>
  <si>
    <t>BRCA1</t>
  </si>
  <si>
    <t>BRCA2</t>
  </si>
  <si>
    <t>ARID4B</t>
  </si>
  <si>
    <t>RERE</t>
  </si>
  <si>
    <t>NDUFAF2</t>
  </si>
  <si>
    <t>RPS15</t>
  </si>
  <si>
    <t>STX7</t>
  </si>
  <si>
    <t>H1F0</t>
  </si>
  <si>
    <t>GLO1</t>
  </si>
  <si>
    <t>SNHG9</t>
  </si>
  <si>
    <t>NME1</t>
  </si>
  <si>
    <t>GDF11</t>
  </si>
  <si>
    <t>MSMO1</t>
  </si>
  <si>
    <t>CREBRF</t>
  </si>
  <si>
    <t>TMEM119</t>
  </si>
  <si>
    <t>UBE3C</t>
  </si>
  <si>
    <t>SFXN1</t>
  </si>
  <si>
    <t>SLC35E1</t>
  </si>
  <si>
    <t>COQ7</t>
  </si>
  <si>
    <t>CFL2</t>
  </si>
  <si>
    <t>PPP1R15B</t>
  </si>
  <si>
    <t>PIGK</t>
  </si>
  <si>
    <t>AGPAT4</t>
  </si>
  <si>
    <t>SDCBP</t>
  </si>
  <si>
    <t>TLR6</t>
  </si>
  <si>
    <t>WLS</t>
  </si>
  <si>
    <t>MED8</t>
  </si>
  <si>
    <t>ZC3H8</t>
  </si>
  <si>
    <t>TCF7L2</t>
  </si>
  <si>
    <t>PIK3CD</t>
  </si>
  <si>
    <t>PRKAG2-AS1</t>
  </si>
  <si>
    <t>EIF2AK2</t>
  </si>
  <si>
    <t>BNIP3L</t>
  </si>
  <si>
    <t>VPS37B</t>
  </si>
  <si>
    <t>PPIB</t>
  </si>
  <si>
    <t>THEM4</t>
  </si>
  <si>
    <t>CCDC9B</t>
  </si>
  <si>
    <t>LYST</t>
  </si>
  <si>
    <t>NOP53</t>
  </si>
  <si>
    <t>MRAS</t>
  </si>
  <si>
    <t>NUCB2</t>
  </si>
  <si>
    <t>TNFAIP8L2</t>
  </si>
  <si>
    <t>STK17A</t>
  </si>
  <si>
    <t>BEST1</t>
  </si>
  <si>
    <t>APOBEC3C</t>
  </si>
  <si>
    <t>SAMD9L</t>
  </si>
  <si>
    <t>PREX1</t>
  </si>
  <si>
    <t>ATAD5</t>
  </si>
  <si>
    <t>DDHD1</t>
  </si>
  <si>
    <t>RB1</t>
  </si>
  <si>
    <t>TLR3</t>
  </si>
  <si>
    <t>GPR82</t>
  </si>
  <si>
    <t>PTK2</t>
  </si>
  <si>
    <t>PDIA3</t>
  </si>
  <si>
    <t>HNRNPA2B1</t>
  </si>
  <si>
    <t>SWSAP1</t>
  </si>
  <si>
    <t>TMOD1</t>
  </si>
  <si>
    <t>DAGLB</t>
  </si>
  <si>
    <t>PSME2</t>
  </si>
  <si>
    <t>EIF3J</t>
  </si>
  <si>
    <t>AC005921.2</t>
  </si>
  <si>
    <t>POLR2I</t>
  </si>
  <si>
    <t>LHFPL2</t>
  </si>
  <si>
    <t>C17orf67</t>
  </si>
  <si>
    <t>KIAA0319L</t>
  </si>
  <si>
    <t>MZT1</t>
  </si>
  <si>
    <t>ABHD14A</t>
  </si>
  <si>
    <t>EIF2S2</t>
  </si>
  <si>
    <t>POLG2</t>
  </si>
  <si>
    <t>GNAS</t>
  </si>
  <si>
    <t>AP3M2</t>
  </si>
  <si>
    <t>SLC25A4</t>
  </si>
  <si>
    <t>CDC42SE2</t>
  </si>
  <si>
    <t>POLR2L</t>
  </si>
  <si>
    <t>CPEB2</t>
  </si>
  <si>
    <t>ITGAL</t>
  </si>
  <si>
    <t>CYSTM1</t>
  </si>
  <si>
    <t>NECAP1</t>
  </si>
  <si>
    <t>IL1RAP</t>
  </si>
  <si>
    <t>ADGRG1</t>
  </si>
  <si>
    <t>DDX58</t>
  </si>
  <si>
    <t>NLRC5</t>
  </si>
  <si>
    <t>CLCN4</t>
  </si>
  <si>
    <t>RPS27L</t>
  </si>
  <si>
    <t>SLC8A1</t>
  </si>
  <si>
    <t>GOLGA2</t>
  </si>
  <si>
    <t>NUP155</t>
  </si>
  <si>
    <t>BTBD7</t>
  </si>
  <si>
    <t>PRKACB</t>
  </si>
  <si>
    <t>FOXP1</t>
  </si>
  <si>
    <t>PDE3B</t>
  </si>
  <si>
    <t>PPM1K</t>
  </si>
  <si>
    <t>RTTN</t>
  </si>
  <si>
    <t>FAM53C</t>
  </si>
  <si>
    <t>GPRIN3</t>
  </si>
  <si>
    <t>INPP5D</t>
  </si>
  <si>
    <t>TMEM245</t>
  </si>
  <si>
    <t>WBP2NL</t>
  </si>
  <si>
    <t>AC097534.2</t>
  </si>
  <si>
    <t>POLR2J3</t>
  </si>
  <si>
    <t>WDR73</t>
  </si>
  <si>
    <t>RPL26</t>
  </si>
  <si>
    <t>SERPINB1</t>
  </si>
  <si>
    <t>CLK1</t>
  </si>
  <si>
    <t>FNDC3B</t>
  </si>
  <si>
    <t>KYNU</t>
  </si>
  <si>
    <t>IGSF21</t>
  </si>
  <si>
    <t>FAS</t>
  </si>
  <si>
    <t>FAM20C</t>
  </si>
  <si>
    <t>PROCR</t>
  </si>
  <si>
    <t>AMMECR1L</t>
  </si>
  <si>
    <t>ALCAM</t>
  </si>
  <si>
    <t>WDR60</t>
  </si>
  <si>
    <t>ZNF217</t>
  </si>
  <si>
    <t>TGFB1</t>
  </si>
  <si>
    <t>MEGF9</t>
  </si>
  <si>
    <t>RAPGEF2</t>
  </si>
  <si>
    <t>MAGED2</t>
  </si>
  <si>
    <t>GCLM</t>
  </si>
  <si>
    <t>SLC35G2</t>
  </si>
  <si>
    <t>NFIL3</t>
  </si>
  <si>
    <t>STAT3</t>
  </si>
  <si>
    <t>LIMS1</t>
  </si>
  <si>
    <t>DTNBP1</t>
  </si>
  <si>
    <t>P2RY6</t>
  </si>
  <si>
    <t>CMC4</t>
  </si>
  <si>
    <t>PCED1B</t>
  </si>
  <si>
    <t>RIMKLB</t>
  </si>
  <si>
    <t>HDAC2</t>
  </si>
  <si>
    <t>STK4</t>
  </si>
  <si>
    <t>NINJ1</t>
  </si>
  <si>
    <t>ANKAR</t>
  </si>
  <si>
    <t>ZNF507</t>
  </si>
  <si>
    <t>SFMBT2</t>
  </si>
  <si>
    <t>RNF135</t>
  </si>
  <si>
    <t>ARHGAP20</t>
  </si>
  <si>
    <t>SMYD4</t>
  </si>
  <si>
    <t>IL6ST</t>
  </si>
  <si>
    <t>LRRK1</t>
  </si>
  <si>
    <t>BTN3A2</t>
  </si>
  <si>
    <t>CRAMP1</t>
  </si>
  <si>
    <t>DYNC1H1</t>
  </si>
  <si>
    <t>PHF1</t>
  </si>
  <si>
    <t>AMPD3</t>
  </si>
  <si>
    <t>FKBP4</t>
  </si>
  <si>
    <t>PDE4DIP</t>
  </si>
  <si>
    <t>UBTF</t>
  </si>
  <si>
    <t>ATR</t>
  </si>
  <si>
    <t>SKIL</t>
  </si>
  <si>
    <t>SOD1</t>
  </si>
  <si>
    <t>SLC25A36</t>
  </si>
  <si>
    <t>WWC3</t>
  </si>
  <si>
    <t>SLC16A1-AS1</t>
  </si>
  <si>
    <t>PRR5</t>
  </si>
  <si>
    <t>SRGAP2</t>
  </si>
  <si>
    <t>MAP7D1</t>
  </si>
  <si>
    <t>SLC43A2</t>
  </si>
  <si>
    <t>CHD3</t>
  </si>
  <si>
    <t>GAS6-AS1</t>
  </si>
  <si>
    <t>HSPA1L</t>
  </si>
  <si>
    <t>KIFC2</t>
  </si>
  <si>
    <t>TARSL2</t>
  </si>
  <si>
    <t>RUFY3</t>
  </si>
  <si>
    <t>DPYSL2</t>
  </si>
  <si>
    <t>CSRNP1</t>
  </si>
  <si>
    <t>NABP1</t>
  </si>
  <si>
    <t>ICA1L</t>
  </si>
  <si>
    <t>CHD7</t>
  </si>
  <si>
    <t>RSRP1</t>
  </si>
  <si>
    <t>SQLE</t>
  </si>
  <si>
    <t>TMX4</t>
  </si>
  <si>
    <t>ZNF43</t>
  </si>
  <si>
    <t>PIM3</t>
  </si>
  <si>
    <t>SLC20A1</t>
  </si>
  <si>
    <t>FP565260.1</t>
  </si>
  <si>
    <t>RFC4</t>
  </si>
  <si>
    <t>LRIF1</t>
  </si>
  <si>
    <t>ELMO1</t>
  </si>
  <si>
    <t>SERINC5</t>
  </si>
  <si>
    <t>PLAG1</t>
  </si>
  <si>
    <t>POGZ</t>
  </si>
  <si>
    <t>ROGDI</t>
  </si>
  <si>
    <t>TMEM147-AS1</t>
  </si>
  <si>
    <t>HMGA1</t>
  </si>
  <si>
    <t>LRBA</t>
  </si>
  <si>
    <t>GATAD1</t>
  </si>
  <si>
    <t>ZNF230</t>
  </si>
  <si>
    <t>PRKDC</t>
  </si>
  <si>
    <t>RBM48</t>
  </si>
  <si>
    <t>PELI1</t>
  </si>
  <si>
    <t>SYT6</t>
  </si>
  <si>
    <t>NT5C3A</t>
  </si>
  <si>
    <t>PRDX4</t>
  </si>
  <si>
    <t>STARD3NL</t>
  </si>
  <si>
    <t>HDHD2</t>
  </si>
  <si>
    <t>AASS</t>
  </si>
  <si>
    <t>PRKCB</t>
  </si>
  <si>
    <t>CD302</t>
  </si>
  <si>
    <t>LENG8-AS1</t>
  </si>
  <si>
    <t>ARHGAP6</t>
  </si>
  <si>
    <t>SLC39A6</t>
  </si>
  <si>
    <t>DCAF10</t>
  </si>
  <si>
    <t>ZNF708</t>
  </si>
  <si>
    <t>C12orf73</t>
  </si>
  <si>
    <t>KIF21B</t>
  </si>
  <si>
    <t>TBC1D4</t>
  </si>
  <si>
    <t>DUSP10</t>
  </si>
  <si>
    <t>FADS1</t>
  </si>
  <si>
    <t>UHRF2</t>
  </si>
  <si>
    <t>SLC9A3R1</t>
  </si>
  <si>
    <t>FAM210A</t>
  </si>
  <si>
    <t>C21orf62-AS1</t>
  </si>
  <si>
    <t>UBA7</t>
  </si>
  <si>
    <t>CEP290</t>
  </si>
  <si>
    <t>RFC2</t>
  </si>
  <si>
    <t>SORT1</t>
  </si>
  <si>
    <t>SIGLEC8</t>
  </si>
  <si>
    <t>MAML2</t>
  </si>
  <si>
    <t>DUOX1</t>
  </si>
  <si>
    <t>ANKRD36</t>
  </si>
  <si>
    <t>LIMD2</t>
  </si>
  <si>
    <t>RUNX2</t>
  </si>
  <si>
    <t>TSTD1</t>
  </si>
  <si>
    <t>KNSTRN</t>
  </si>
  <si>
    <t>FKBP5</t>
  </si>
  <si>
    <t>GABARAPL1</t>
  </si>
  <si>
    <t>GNA11</t>
  </si>
  <si>
    <t>KLHL6</t>
  </si>
  <si>
    <t>PHF20L1</t>
  </si>
  <si>
    <t>INTS6</t>
  </si>
  <si>
    <t>GOLGB1</t>
  </si>
  <si>
    <t>CWF19L2</t>
  </si>
  <si>
    <t>ZMAT1</t>
  </si>
  <si>
    <t>FAM133B</t>
  </si>
  <si>
    <t>CASP8</t>
  </si>
  <si>
    <t>CYFIP1</t>
  </si>
  <si>
    <t>PSD3</t>
  </si>
  <si>
    <t>SMAP2</t>
  </si>
  <si>
    <t>TNRC6B</t>
  </si>
  <si>
    <t>ZNF564</t>
  </si>
  <si>
    <t>FAM3C</t>
  </si>
  <si>
    <t>SERTAD1</t>
  </si>
  <si>
    <t>PEAK1</t>
  </si>
  <si>
    <t>ARMH1</t>
  </si>
  <si>
    <t>KIF16B</t>
  </si>
  <si>
    <t>GYPC</t>
  </si>
  <si>
    <t>DDX60</t>
  </si>
  <si>
    <t>GAMT</t>
  </si>
  <si>
    <t>SHPRH</t>
  </si>
  <si>
    <t>AC245060.5</t>
  </si>
  <si>
    <t>GSE1</t>
  </si>
  <si>
    <t>AL133453.1</t>
  </si>
  <si>
    <t>SAMHD1</t>
  </si>
  <si>
    <t>NUFIP2</t>
  </si>
  <si>
    <t>SMC6</t>
  </si>
  <si>
    <t>TET2</t>
  </si>
  <si>
    <t>IFI27L2</t>
  </si>
  <si>
    <t>SLC12A6</t>
  </si>
  <si>
    <t>NHP2</t>
  </si>
  <si>
    <t>ELF1</t>
  </si>
  <si>
    <t>LINC01678</t>
  </si>
  <si>
    <t>HMGN5</t>
  </si>
  <si>
    <t>EIF4EBP1</t>
  </si>
  <si>
    <t>SNRNP35</t>
  </si>
  <si>
    <t>MTHFD2L</t>
  </si>
  <si>
    <t>ZC2HC1A</t>
  </si>
  <si>
    <t>FNBP1</t>
  </si>
  <si>
    <t>NPAT</t>
  </si>
  <si>
    <t>SLC25A45</t>
  </si>
  <si>
    <t>TPD52</t>
  </si>
  <si>
    <t>CMSS1</t>
  </si>
  <si>
    <t>AP000787.1</t>
  </si>
  <si>
    <t>NAE1</t>
  </si>
  <si>
    <t>YPEL1</t>
  </si>
  <si>
    <t>ARSD</t>
  </si>
  <si>
    <t>PTK2B</t>
  </si>
  <si>
    <t>EIF5</t>
  </si>
  <si>
    <t>UBE2D4</t>
  </si>
  <si>
    <t>DOCK7</t>
  </si>
  <si>
    <t>NCOA7</t>
  </si>
  <si>
    <t>CLIC1</t>
  </si>
  <si>
    <t>P2RY11</t>
  </si>
  <si>
    <t>JADE1</t>
  </si>
  <si>
    <t>GBP3</t>
  </si>
  <si>
    <t>CD3EAP</t>
  </si>
  <si>
    <t>RAPGEF6</t>
  </si>
  <si>
    <t>FGD4</t>
  </si>
  <si>
    <t>ZC3HAV1</t>
  </si>
  <si>
    <t>PEX3</t>
  </si>
  <si>
    <t>USPL1</t>
  </si>
  <si>
    <t>DCLRE1C</t>
  </si>
  <si>
    <t>ESF1</t>
  </si>
  <si>
    <t>AL359541.1</t>
  </si>
  <si>
    <t>KLHL28</t>
  </si>
  <si>
    <t>LINC02019</t>
  </si>
  <si>
    <t>PSMD14</t>
  </si>
  <si>
    <t>PYROXD2</t>
  </si>
  <si>
    <t>NOD1</t>
  </si>
  <si>
    <t>RRAS</t>
  </si>
  <si>
    <t>TAGLN2</t>
  </si>
  <si>
    <t>TP53INP2</t>
  </si>
  <si>
    <t>GPR155</t>
  </si>
  <si>
    <t>DNPH1</t>
  </si>
  <si>
    <t>SESN3</t>
  </si>
  <si>
    <t>ARHGEF12</t>
  </si>
  <si>
    <t>DDX52</t>
  </si>
  <si>
    <t>CLOCK</t>
  </si>
  <si>
    <t>CLSTN1</t>
  </si>
  <si>
    <t>SKA2</t>
  </si>
  <si>
    <t>ROBO3</t>
  </si>
  <si>
    <t>SNX10</t>
  </si>
  <si>
    <t>IL17RA</t>
  </si>
  <si>
    <t>KCTD3</t>
  </si>
  <si>
    <t>CDKL5</t>
  </si>
  <si>
    <t>AC012368.1</t>
  </si>
  <si>
    <t>AC231981.1</t>
  </si>
  <si>
    <t>RPA3</t>
  </si>
  <si>
    <t>TOR4A</t>
  </si>
  <si>
    <t>RCN3</t>
  </si>
  <si>
    <t>IL27RA</t>
  </si>
  <si>
    <t>MLH3</t>
  </si>
  <si>
    <t>DSCAM</t>
  </si>
  <si>
    <t>CHCHD7</t>
  </si>
  <si>
    <t>MAGI1</t>
  </si>
  <si>
    <t>YAF2</t>
  </si>
  <si>
    <t>GPATCH1</t>
  </si>
  <si>
    <t>CYCS</t>
  </si>
  <si>
    <t>STAC3</t>
  </si>
  <si>
    <t>MAGOHB</t>
  </si>
  <si>
    <t>GGCT</t>
  </si>
  <si>
    <t>RANBP1</t>
  </si>
  <si>
    <t>LINC01465</t>
  </si>
  <si>
    <t>PTBP2</t>
  </si>
  <si>
    <t>FAF1</t>
  </si>
  <si>
    <t>MITF</t>
  </si>
  <si>
    <t>PUS7L</t>
  </si>
  <si>
    <t>SPAG16</t>
  </si>
  <si>
    <t>INPP5F</t>
  </si>
  <si>
    <t>HBS1L</t>
  </si>
  <si>
    <t>MMS22L</t>
  </si>
  <si>
    <t>CXADR</t>
  </si>
  <si>
    <t>CAPN2</t>
  </si>
  <si>
    <t>PBXIP1</t>
  </si>
  <si>
    <t>FAM13A</t>
  </si>
  <si>
    <t>CHCHD2</t>
  </si>
  <si>
    <t>ASAP1</t>
  </si>
  <si>
    <t>ZDHHC14</t>
  </si>
  <si>
    <t>ELMSAN1</t>
  </si>
  <si>
    <t>DOCK10</t>
  </si>
  <si>
    <t>BAZ2B</t>
  </si>
  <si>
    <t>PTP4A2</t>
  </si>
  <si>
    <t>IQGAP1</t>
  </si>
  <si>
    <t>RPS6KA5</t>
  </si>
  <si>
    <t>MTSS1</t>
  </si>
  <si>
    <t>MCF2L</t>
  </si>
  <si>
    <t>N4BP2</t>
  </si>
  <si>
    <t>MINCR</t>
  </si>
  <si>
    <t>C8orf33</t>
  </si>
  <si>
    <t>FAM126A</t>
  </si>
  <si>
    <t>USP28</t>
  </si>
  <si>
    <t>SIRT1</t>
  </si>
  <si>
    <t>AC009061.2</t>
  </si>
  <si>
    <t>IPO5</t>
  </si>
  <si>
    <t>SULT1C4</t>
  </si>
  <si>
    <t>MTAP</t>
  </si>
  <si>
    <t>DYNLL2</t>
  </si>
  <si>
    <t>SP100</t>
  </si>
  <si>
    <t>RAN</t>
  </si>
  <si>
    <t>LMO7</t>
  </si>
  <si>
    <t>SRGAP2C</t>
  </si>
  <si>
    <t>ANXA5</t>
  </si>
  <si>
    <t>EIF4A1</t>
  </si>
  <si>
    <t>CASP4</t>
  </si>
  <si>
    <t>SCARB2</t>
  </si>
  <si>
    <t>NIPAL3</t>
  </si>
  <si>
    <t>BMP2K</t>
  </si>
  <si>
    <t>NSRP1</t>
  </si>
  <si>
    <t>METTL7A</t>
  </si>
  <si>
    <t>GTF2I</t>
  </si>
  <si>
    <t>BBX</t>
  </si>
  <si>
    <t>MYO1G</t>
  </si>
  <si>
    <t>DSE</t>
  </si>
  <si>
    <t>TMX3</t>
  </si>
  <si>
    <t>ISOC1</t>
  </si>
  <si>
    <t>DMAC1</t>
  </si>
  <si>
    <t>LINC01353</t>
  </si>
  <si>
    <t>AGPAT5</t>
  </si>
  <si>
    <t>TCTN3</t>
  </si>
  <si>
    <t>ST3GAL6</t>
  </si>
  <si>
    <t>CCDC14</t>
  </si>
  <si>
    <t>APOL6</t>
  </si>
  <si>
    <t>RHOQ</t>
  </si>
  <si>
    <t>PSMA4</t>
  </si>
  <si>
    <t>ARRB2</t>
  </si>
  <si>
    <t>COX6A1</t>
  </si>
  <si>
    <t>EML1</t>
  </si>
  <si>
    <t>ASAH1</t>
  </si>
  <si>
    <t>SNRPD2</t>
  </si>
  <si>
    <t>SCOC</t>
  </si>
  <si>
    <t>ENPP4</t>
  </si>
  <si>
    <t>TNK2</t>
  </si>
  <si>
    <t>AC087564.1</t>
  </si>
  <si>
    <t>LRRFIP1</t>
  </si>
  <si>
    <t>LTBP3</t>
  </si>
  <si>
    <t>SAV1</t>
  </si>
  <si>
    <t>ACAT2</t>
  </si>
  <si>
    <t>MUTYH</t>
  </si>
  <si>
    <t>USP36</t>
  </si>
  <si>
    <t>SH2D3C</t>
  </si>
  <si>
    <t>MSANTD4</t>
  </si>
  <si>
    <t>NUDT15</t>
  </si>
  <si>
    <t>AC245297.3</t>
  </si>
  <si>
    <t>HIST2H2AA4</t>
  </si>
  <si>
    <t>EPS8</t>
  </si>
  <si>
    <t>LACC1</t>
  </si>
  <si>
    <t>GDI1</t>
  </si>
  <si>
    <t>MGAT4A</t>
  </si>
  <si>
    <t>COX20</t>
  </si>
  <si>
    <t>CD81</t>
  </si>
  <si>
    <t>TXNRD2</t>
  </si>
  <si>
    <t>ARHGEF1</t>
  </si>
  <si>
    <t>TRIP6</t>
  </si>
  <si>
    <t>EHBP1</t>
  </si>
  <si>
    <t>NIN</t>
  </si>
  <si>
    <t>APOL3</t>
  </si>
  <si>
    <t>EVL</t>
  </si>
  <si>
    <t>LRRK2</t>
  </si>
  <si>
    <t>NUAK1</t>
  </si>
  <si>
    <t>ERCC4</t>
  </si>
  <si>
    <t>KRR1</t>
  </si>
  <si>
    <t>AC124068.2</t>
  </si>
  <si>
    <t>MT-ND6</t>
  </si>
  <si>
    <t>CMPK2</t>
  </si>
  <si>
    <t>FBXW7</t>
  </si>
  <si>
    <t>ZBTB8A</t>
  </si>
  <si>
    <t>PDE4A</t>
  </si>
  <si>
    <t>PLAGL1</t>
  </si>
  <si>
    <t>GNB4</t>
  </si>
  <si>
    <t>DENND5A</t>
  </si>
  <si>
    <t>PSMB8-AS1</t>
  </si>
  <si>
    <t>CIP2A</t>
  </si>
  <si>
    <t>PLK3</t>
  </si>
  <si>
    <t>DDB2</t>
  </si>
  <si>
    <t>LSM5</t>
  </si>
  <si>
    <t>RABGAP1L</t>
  </si>
  <si>
    <t>CTBS</t>
  </si>
  <si>
    <t>PDS5B</t>
  </si>
  <si>
    <t>RNMT</t>
  </si>
  <si>
    <t>PAXBP1</t>
  </si>
  <si>
    <t>PRIM1</t>
  </si>
  <si>
    <t>MPHOSPH9</t>
  </si>
  <si>
    <t>MTHFR</t>
  </si>
  <si>
    <t>ACSF2</t>
  </si>
  <si>
    <t>ARHGEF40</t>
  </si>
  <si>
    <t>KLHDC4</t>
  </si>
  <si>
    <t>MKNK1</t>
  </si>
  <si>
    <t>AC093627.5</t>
  </si>
  <si>
    <t>PILRA</t>
  </si>
  <si>
    <t>EDEM2</t>
  </si>
  <si>
    <t>JMJD6</t>
  </si>
  <si>
    <t>MAN2A1</t>
  </si>
  <si>
    <t>RANBP10</t>
  </si>
  <si>
    <t>MINDY2</t>
  </si>
  <si>
    <t>AC005726.5</t>
  </si>
  <si>
    <t>BARD1</t>
  </si>
  <si>
    <t>ERAP2</t>
  </si>
  <si>
    <t>MZT2A</t>
  </si>
  <si>
    <t>NOC2L</t>
  </si>
  <si>
    <t>FUT4</t>
  </si>
  <si>
    <t>EZH1</t>
  </si>
  <si>
    <t>USP16</t>
  </si>
  <si>
    <t>PDE7A</t>
  </si>
  <si>
    <t>CCSER2</t>
  </si>
  <si>
    <t>KLHDC1</t>
  </si>
  <si>
    <t>UBQLN4</t>
  </si>
  <si>
    <t>CFAP20</t>
  </si>
  <si>
    <t>RPS5</t>
  </si>
  <si>
    <t>ZNF302</t>
  </si>
  <si>
    <t>STIM2</t>
  </si>
  <si>
    <t>DNMT1</t>
  </si>
  <si>
    <t>ST3GAL5</t>
  </si>
  <si>
    <t>GPATCH11</t>
  </si>
  <si>
    <t>STK38L</t>
  </si>
  <si>
    <t>GPI</t>
  </si>
  <si>
    <t>RBM33</t>
  </si>
  <si>
    <t>PPP1R3B</t>
  </si>
  <si>
    <t>CTTNBP2</t>
  </si>
  <si>
    <t>THUMPD3-AS1</t>
  </si>
  <si>
    <t>H2AFJ</t>
  </si>
  <si>
    <t>PRRT3</t>
  </si>
  <si>
    <t>CCT2</t>
  </si>
  <si>
    <t>STT3A</t>
  </si>
  <si>
    <t>CPNE3</t>
  </si>
  <si>
    <t>TYW1B</t>
  </si>
  <si>
    <t>METTL8</t>
  </si>
  <si>
    <t>DNAJC30</t>
  </si>
  <si>
    <t>ARMCX4</t>
  </si>
  <si>
    <t>INO80B</t>
  </si>
  <si>
    <t>ZNF85</t>
  </si>
  <si>
    <t>DEF8</t>
  </si>
  <si>
    <t>ZNF398</t>
  </si>
  <si>
    <t>NAT10</t>
  </si>
  <si>
    <t>NME7</t>
  </si>
  <si>
    <t>CAT</t>
  </si>
  <si>
    <t>SUMF1</t>
  </si>
  <si>
    <t>MRPS2</t>
  </si>
  <si>
    <t>IFI27L1</t>
  </si>
  <si>
    <t>PLXNA3</t>
  </si>
  <si>
    <t>EMC2</t>
  </si>
  <si>
    <t>TRIQK</t>
  </si>
  <si>
    <t>SEC22C</t>
  </si>
  <si>
    <t>MAPK8IP3</t>
  </si>
  <si>
    <t>ALKBH5</t>
  </si>
  <si>
    <t>AL139384.1</t>
  </si>
  <si>
    <t>FLVCR1</t>
  </si>
  <si>
    <t>TIMM21</t>
  </si>
  <si>
    <t>ZNF468</t>
  </si>
  <si>
    <t>ERAL1</t>
  </si>
  <si>
    <t>HINFP</t>
  </si>
  <si>
    <t>PARP2</t>
  </si>
  <si>
    <t>PEX13</t>
  </si>
  <si>
    <t>EXOC1</t>
  </si>
  <si>
    <t>AARS2</t>
  </si>
  <si>
    <t>ZDHHC13</t>
  </si>
  <si>
    <t>PDCL</t>
  </si>
  <si>
    <t>PLPP6</t>
  </si>
  <si>
    <t>RNF214</t>
  </si>
  <si>
    <t>FAM110A</t>
  </si>
  <si>
    <t>IFT20</t>
  </si>
  <si>
    <t>LINC01184</t>
  </si>
  <si>
    <t>NFYC-AS1</t>
  </si>
  <si>
    <t>EIF2B5</t>
  </si>
  <si>
    <t>SSR4</t>
  </si>
  <si>
    <t>ARHGAP32</t>
  </si>
  <si>
    <t>PMPCA</t>
  </si>
  <si>
    <t>TUBGCP5</t>
  </si>
  <si>
    <t>CNOT2</t>
  </si>
  <si>
    <t>COIL</t>
  </si>
  <si>
    <t>FASTK</t>
  </si>
  <si>
    <t>PXMP4</t>
  </si>
  <si>
    <t>NIPAL2</t>
  </si>
  <si>
    <t>UNKL</t>
  </si>
  <si>
    <t>SGF29</t>
  </si>
  <si>
    <t>NBDY</t>
  </si>
  <si>
    <t>VPS53</t>
  </si>
  <si>
    <t>MDC1</t>
  </si>
  <si>
    <t>ATF7IP</t>
  </si>
  <si>
    <t>TTF2</t>
  </si>
  <si>
    <t>NAT9</t>
  </si>
  <si>
    <t>AC139887.2</t>
  </si>
  <si>
    <t>OPN3</t>
  </si>
  <si>
    <t>KRI1</t>
  </si>
  <si>
    <t>MAP4K2</t>
  </si>
  <si>
    <t>AC092747.4</t>
  </si>
  <si>
    <t>RNASEL</t>
  </si>
  <si>
    <t>PARG</t>
  </si>
  <si>
    <t>HSBP1L1</t>
  </si>
  <si>
    <t>EIF2B2</t>
  </si>
  <si>
    <t>SLC35D1</t>
  </si>
  <si>
    <t>LPCAT4</t>
  </si>
  <si>
    <t>B3GALT6</t>
  </si>
  <si>
    <t>THAP3</t>
  </si>
  <si>
    <t>CD276</t>
  </si>
  <si>
    <t>PGBD2</t>
  </si>
  <si>
    <t>ZNF528</t>
  </si>
  <si>
    <t>TMEM39B</t>
  </si>
  <si>
    <t>TIMM23</t>
  </si>
  <si>
    <t>U2AF1L5</t>
  </si>
  <si>
    <t>DCTN2</t>
  </si>
  <si>
    <t>ZFYVE21</t>
  </si>
  <si>
    <t>C2orf68</t>
  </si>
  <si>
    <t>C12orf4</t>
  </si>
  <si>
    <t>AC244090.1</t>
  </si>
  <si>
    <t>MLLT10</t>
  </si>
  <si>
    <t>PEBP4</t>
  </si>
  <si>
    <t>MRPL37</t>
  </si>
  <si>
    <t>OPA3</t>
  </si>
  <si>
    <t>RPAP2</t>
  </si>
  <si>
    <t>C12orf65</t>
  </si>
  <si>
    <t>TMEM138</t>
  </si>
  <si>
    <t>USP8</t>
  </si>
  <si>
    <t>CNTLN</t>
  </si>
  <si>
    <t>ETFBKMT</t>
  </si>
  <si>
    <t>SLC15A2</t>
  </si>
  <si>
    <t>TGFBRAP1</t>
  </si>
  <si>
    <t>MRPS15</t>
  </si>
  <si>
    <t>CCDC32</t>
  </si>
  <si>
    <t>EHMT2</t>
  </si>
  <si>
    <t>SHCBP1</t>
  </si>
  <si>
    <t>FAM160B2</t>
  </si>
  <si>
    <t>ZBTB37</t>
  </si>
  <si>
    <t>SAMD4B</t>
  </si>
  <si>
    <t>ATG5</t>
  </si>
  <si>
    <t>ARHGAP22</t>
  </si>
  <si>
    <t>GAB3</t>
  </si>
  <si>
    <t>SCAI</t>
  </si>
  <si>
    <t>TMEM38B</t>
  </si>
  <si>
    <t>MAP3K1</t>
  </si>
  <si>
    <t>RAB11FIP3</t>
  </si>
  <si>
    <t>SNN</t>
  </si>
  <si>
    <t>ZNF660</t>
  </si>
  <si>
    <t>TMEM150A</t>
  </si>
  <si>
    <t>CTNS</t>
  </si>
  <si>
    <t>NPIPA1</t>
  </si>
  <si>
    <t>PHF7</t>
  </si>
  <si>
    <t>ZFHX3</t>
  </si>
  <si>
    <t>HYI</t>
  </si>
  <si>
    <t>AC092279.1</t>
  </si>
  <si>
    <t>AL117335.1</t>
  </si>
  <si>
    <t>TMEM106A</t>
  </si>
  <si>
    <t>IL4R</t>
  </si>
  <si>
    <t>ZNF618</t>
  </si>
  <si>
    <t>COQ6</t>
  </si>
  <si>
    <t>ATG16L1</t>
  </si>
  <si>
    <t>ADH5</t>
  </si>
  <si>
    <t>LRRC57</t>
  </si>
  <si>
    <t>MRPL16</t>
  </si>
  <si>
    <t>CTR9</t>
  </si>
  <si>
    <t>ITFG2</t>
  </si>
  <si>
    <t>PRH1</t>
  </si>
  <si>
    <t>CHD9</t>
  </si>
  <si>
    <t>TFB1M</t>
  </si>
  <si>
    <t>UIMC1</t>
  </si>
  <si>
    <t>CPSF6</t>
  </si>
  <si>
    <t>NEK4</t>
  </si>
  <si>
    <t>IQCG</t>
  </si>
  <si>
    <t>NUP43</t>
  </si>
  <si>
    <t>EPRS</t>
  </si>
  <si>
    <t>RFXAP</t>
  </si>
  <si>
    <t>RASSF2</t>
  </si>
  <si>
    <t>SIRT7</t>
  </si>
  <si>
    <t>DPAGT1</t>
  </si>
  <si>
    <t>AKAP9</t>
  </si>
  <si>
    <t>UBE3B</t>
  </si>
  <si>
    <t>RXRA</t>
  </si>
  <si>
    <t>CARS2</t>
  </si>
  <si>
    <t>DDI2</t>
  </si>
  <si>
    <t>SNAPIN</t>
  </si>
  <si>
    <t>ARV1</t>
  </si>
  <si>
    <t>DARS</t>
  </si>
  <si>
    <t>GPR160</t>
  </si>
  <si>
    <t>TBC1D25</t>
  </si>
  <si>
    <t>DNAJC11</t>
  </si>
  <si>
    <t>POLR1C</t>
  </si>
  <si>
    <t>TMLHE</t>
  </si>
  <si>
    <t>CEP295</t>
  </si>
  <si>
    <t>PSMC5</t>
  </si>
  <si>
    <t>SUCLG2-AS1</t>
  </si>
  <si>
    <t>ACSM5</t>
  </si>
  <si>
    <t>MRPL40</t>
  </si>
  <si>
    <t>MIOS</t>
  </si>
  <si>
    <t>IL6R</t>
  </si>
  <si>
    <t>SRBD1</t>
  </si>
  <si>
    <t>NME6</t>
  </si>
  <si>
    <t>BCL10</t>
  </si>
  <si>
    <t>SAMD4A</t>
  </si>
  <si>
    <t>CTNNA1</t>
  </si>
  <si>
    <t>ATN1</t>
  </si>
  <si>
    <t>GTDC1</t>
  </si>
  <si>
    <t>PTGS1</t>
  </si>
  <si>
    <t>IDH1</t>
  </si>
  <si>
    <t>TMEM161B</t>
  </si>
  <si>
    <t>FAM32A</t>
  </si>
  <si>
    <t>LRP8</t>
  </si>
  <si>
    <t>PPP1R37</t>
  </si>
  <si>
    <t>MED11</t>
  </si>
  <si>
    <t>NFATC3</t>
  </si>
  <si>
    <t>FAR2</t>
  </si>
  <si>
    <t>ETV3</t>
  </si>
  <si>
    <t>TNPO2</t>
  </si>
  <si>
    <t>TRMT6</t>
  </si>
  <si>
    <t>TWSG1</t>
  </si>
  <si>
    <t>NBPF20</t>
  </si>
  <si>
    <t>UBA3</t>
  </si>
  <si>
    <t>RIN2</t>
  </si>
  <si>
    <t>TACC1</t>
  </si>
  <si>
    <t>CCDC107</t>
  </si>
  <si>
    <t>ARL14EP</t>
  </si>
  <si>
    <t>CDK17</t>
  </si>
  <si>
    <t>GSTM4</t>
  </si>
  <si>
    <t>PET117</t>
  </si>
  <si>
    <t>CD2BP2</t>
  </si>
  <si>
    <t>MAN2B1</t>
  </si>
  <si>
    <t>ALAD</t>
  </si>
  <si>
    <t>AFF1</t>
  </si>
  <si>
    <t>LPGAT1</t>
  </si>
  <si>
    <t>RPL23</t>
  </si>
  <si>
    <t>ICMT</t>
  </si>
  <si>
    <t>PATL1</t>
  </si>
  <si>
    <t>TBCEL</t>
  </si>
  <si>
    <t>SLTM</t>
  </si>
  <si>
    <t>COX11</t>
  </si>
  <si>
    <t>ENY2</t>
  </si>
  <si>
    <t>ETFB</t>
  </si>
  <si>
    <t>SRPRA</t>
  </si>
  <si>
    <t>NIF3L1</t>
  </si>
  <si>
    <t>TRMT61B</t>
  </si>
  <si>
    <t>EID2B</t>
  </si>
  <si>
    <t>POLR2J</t>
  </si>
  <si>
    <t>LRRC23</t>
  </si>
  <si>
    <t>BPNT1</t>
  </si>
  <si>
    <t>KATNA1</t>
  </si>
  <si>
    <t>FUS</t>
  </si>
  <si>
    <t>ZNF467</t>
  </si>
  <si>
    <t>DCPS</t>
  </si>
  <si>
    <t>CNIH4</t>
  </si>
  <si>
    <t>DDA1</t>
  </si>
  <si>
    <t>FOXRED1</t>
  </si>
  <si>
    <t>FAHD2A</t>
  </si>
  <si>
    <t>TIAM1</t>
  </si>
  <si>
    <t>UROD</t>
  </si>
  <si>
    <t>PPID</t>
  </si>
  <si>
    <t>PLIN3</t>
  </si>
  <si>
    <t>NUTM2B-AS1</t>
  </si>
  <si>
    <t>CCDC146</t>
  </si>
  <si>
    <t>TDG</t>
  </si>
  <si>
    <t>ANKRA2</t>
  </si>
  <si>
    <t>CCDC127</t>
  </si>
  <si>
    <t>PER1</t>
  </si>
  <si>
    <t>SUPT16H</t>
  </si>
  <si>
    <t>TULP4</t>
  </si>
  <si>
    <t>AK9</t>
  </si>
  <si>
    <t>DGKD</t>
  </si>
  <si>
    <t>ALKBH4</t>
  </si>
  <si>
    <t>CEP162</t>
  </si>
  <si>
    <t>PAXBP1-AS1</t>
  </si>
  <si>
    <t>ASH1L</t>
  </si>
  <si>
    <t>HIBCH</t>
  </si>
  <si>
    <t>MIA2</t>
  </si>
  <si>
    <t>SRF</t>
  </si>
  <si>
    <t>ZNF720</t>
  </si>
  <si>
    <t>FAM222B</t>
  </si>
  <si>
    <t>GTF3C3</t>
  </si>
  <si>
    <t>CHRNE</t>
  </si>
  <si>
    <t>RBM17</t>
  </si>
  <si>
    <t>PSMD1</t>
  </si>
  <si>
    <t>POLL</t>
  </si>
  <si>
    <t>HARS2</t>
  </si>
  <si>
    <t>DEPDC5</t>
  </si>
  <si>
    <t>KDM1A</t>
  </si>
  <si>
    <t>DUS1L</t>
  </si>
  <si>
    <t>BRD2</t>
  </si>
  <si>
    <t>SCYL3</t>
  </si>
  <si>
    <t>AC004951.1</t>
  </si>
  <si>
    <t>FAM118A</t>
  </si>
  <si>
    <t>ZNF518B</t>
  </si>
  <si>
    <t>GNL1</t>
  </si>
  <si>
    <t>SRRT</t>
  </si>
  <si>
    <t>PROSER3</t>
  </si>
  <si>
    <t>ARL17B</t>
  </si>
  <si>
    <t>CAPRIN2</t>
  </si>
  <si>
    <t>ADAMTSL2</t>
  </si>
  <si>
    <t>PBRM1</t>
  </si>
  <si>
    <t>IER3-AS1</t>
  </si>
  <si>
    <t>SLC35A3</t>
  </si>
  <si>
    <t>MED7</t>
  </si>
  <si>
    <t>DDX20</t>
  </si>
  <si>
    <t>P3H1</t>
  </si>
  <si>
    <t>DZIP1L</t>
  </si>
  <si>
    <t>LINC01473</t>
  </si>
  <si>
    <t>DRG1</t>
  </si>
  <si>
    <t>PPIA</t>
  </si>
  <si>
    <t>RNF170</t>
  </si>
  <si>
    <t>AGAP4</t>
  </si>
  <si>
    <t>CDIP1</t>
  </si>
  <si>
    <t>SNHG10</t>
  </si>
  <si>
    <t>UBIAD1</t>
  </si>
  <si>
    <t>CREBZF</t>
  </si>
  <si>
    <t>MAZ</t>
  </si>
  <si>
    <t>GTPBP3</t>
  </si>
  <si>
    <t>Ranking Number (RN)</t>
  </si>
  <si>
    <t>RI</t>
  </si>
  <si>
    <t>nodes</t>
  </si>
  <si>
    <t>projections</t>
  </si>
  <si>
    <t>classifiers</t>
  </si>
  <si>
    <t>position</t>
  </si>
  <si>
    <t>attribute</t>
  </si>
  <si>
    <t>Gene Name</t>
  </si>
  <si>
    <t>Relative Importance - the relative importance of a feature is a measure of how often that feature is likely to be involved in the classification process. It is estimated by constructing many decision trees for randomly selected subsets of features and assessing the performance of each tree. The relative importance of a feature is calculated based on its frequency of appearance in the decision trees and other factors.</t>
  </si>
  <si>
    <t>projections_trees</t>
  </si>
  <si>
    <t>How many decision trees could use the attibute in their structure (st subset with the attribte)</t>
  </si>
  <si>
    <t>Mean value of how many nodes (per decision tree) used the attibute</t>
  </si>
  <si>
    <t>How many times the attirbute was randomly selected to the features subset (s subsets with the attribute)</t>
  </si>
  <si>
    <t>How many decision trees actually used the attribute in their structure (the attribute in at least one tree node)</t>
  </si>
  <si>
    <r>
      <t xml:space="preserve">Dataset EV4. Results of MCFS-ID analysis and </t>
    </r>
    <r>
      <rPr>
        <b/>
        <i/>
        <sz val="12"/>
        <color rgb="FF000000"/>
        <rFont val="Times New Roman"/>
        <family val="1"/>
        <charset val="238"/>
      </rPr>
      <t>SORL1</t>
    </r>
    <r>
      <rPr>
        <b/>
        <sz val="12"/>
        <color rgb="FF000000"/>
        <rFont val="Times New Roman"/>
        <family val="1"/>
        <charset val="238"/>
      </rPr>
      <t xml:space="preserve"> correlations.</t>
    </r>
  </si>
  <si>
    <r>
      <t xml:space="preserve">Tab 1 (MCFS_SORL1). </t>
    </r>
    <r>
      <rPr>
        <sz val="12"/>
        <rFont val="Times New Roman"/>
        <family val="1"/>
        <charset val="238"/>
      </rPr>
      <t xml:space="preserve">Importance of the genes expressed as a sorted ranking obtained from MCFS-ID algorithm. </t>
    </r>
  </si>
  <si>
    <t xml:space="preserve">Names of the columns are described in the Table. </t>
  </si>
  <si>
    <r>
      <t>Tab 2 SORL1_correlation.</t>
    </r>
    <r>
      <rPr>
        <sz val="12"/>
        <rFont val="Times New Roman"/>
        <family val="1"/>
        <charset val="238"/>
      </rPr>
      <t xml:space="preserve"> Correlation calculated between gene expression of SORL1 vs all other genes</t>
    </r>
  </si>
  <si>
    <t>Column names description:</t>
  </si>
  <si>
    <r>
      <rPr>
        <i/>
        <sz val="12"/>
        <rFont val="Times New Roman"/>
        <family val="1"/>
        <charset val="238"/>
      </rPr>
      <t>first_var</t>
    </r>
    <r>
      <rPr>
        <sz val="12"/>
        <rFont val="Times New Roman"/>
        <family val="1"/>
        <charset val="238"/>
      </rPr>
      <t xml:space="preserve"> - SORL1</t>
    </r>
  </si>
  <si>
    <r>
      <rPr>
        <i/>
        <sz val="12"/>
        <rFont val="Times New Roman"/>
        <family val="1"/>
        <charset val="238"/>
      </rPr>
      <t>second_var</t>
    </r>
    <r>
      <rPr>
        <sz val="12"/>
        <rFont val="Times New Roman"/>
        <family val="1"/>
        <charset val="238"/>
      </rPr>
      <t xml:space="preserve"> - other gene</t>
    </r>
  </si>
  <si>
    <r>
      <rPr>
        <i/>
        <sz val="12"/>
        <rFont val="Times New Roman"/>
        <family val="1"/>
        <charset val="238"/>
      </rPr>
      <t>cor_stat</t>
    </r>
    <r>
      <rPr>
        <sz val="12"/>
        <rFont val="Times New Roman"/>
        <family val="1"/>
        <charset val="238"/>
      </rPr>
      <t xml:space="preserve"> - value of correlation statistics</t>
    </r>
  </si>
  <si>
    <r>
      <rPr>
        <i/>
        <sz val="12"/>
        <rFont val="Times New Roman"/>
        <family val="1"/>
        <charset val="238"/>
      </rPr>
      <t>pvalue</t>
    </r>
    <r>
      <rPr>
        <sz val="12"/>
        <rFont val="Times New Roman"/>
        <family val="1"/>
        <charset val="238"/>
      </rPr>
      <t xml:space="preserve"> - p-value of the statistic</t>
    </r>
  </si>
  <si>
    <r>
      <rPr>
        <i/>
        <sz val="12"/>
        <rFont val="Times New Roman"/>
        <family val="1"/>
        <charset val="238"/>
      </rPr>
      <t>adj_pval</t>
    </r>
    <r>
      <rPr>
        <sz val="12"/>
        <rFont val="Times New Roman"/>
        <family val="1"/>
        <charset val="238"/>
      </rPr>
      <t xml:space="preserve"> - adjusted p-value of the statistic</t>
    </r>
  </si>
  <si>
    <r>
      <t>Tab 3. TOP_MCFS_corr.</t>
    </r>
    <r>
      <rPr>
        <sz val="12"/>
        <rFont val="Times New Roman"/>
        <family val="1"/>
        <charset val="238"/>
      </rPr>
      <t xml:space="preserve"> Selected results of correlation between gene expression of </t>
    </r>
    <r>
      <rPr>
        <i/>
        <sz val="12"/>
        <rFont val="Times New Roman"/>
        <family val="1"/>
        <charset val="238"/>
      </rPr>
      <t>SORL1</t>
    </r>
    <r>
      <rPr>
        <sz val="12"/>
        <rFont val="Times New Roman"/>
        <family val="1"/>
        <charset val="238"/>
      </rPr>
      <t xml:space="preserve"> vs top 25 genes from MCFS-ID ranking. Result is filtered to cor_stat(SORL1)&gt; +/-0.1</t>
    </r>
  </si>
  <si>
    <r>
      <rPr>
        <i/>
        <sz val="12"/>
        <rFont val="Times New Roman"/>
        <family val="1"/>
        <charset val="238"/>
      </rPr>
      <t xml:space="preserve">MCSF RN </t>
    </r>
    <r>
      <rPr>
        <sz val="12"/>
        <rFont val="Times New Roman"/>
        <family val="1"/>
        <charset val="238"/>
      </rPr>
      <t>- position of the gene in MCFS-ID ranking</t>
    </r>
  </si>
  <si>
    <r>
      <rPr>
        <i/>
        <sz val="12"/>
        <rFont val="Times New Roman"/>
        <family val="1"/>
        <charset val="238"/>
      </rPr>
      <t>gene_name</t>
    </r>
    <r>
      <rPr>
        <sz val="12"/>
        <rFont val="Times New Roman"/>
        <family val="1"/>
        <charset val="238"/>
      </rPr>
      <t xml:space="preserve"> - name of the gene</t>
    </r>
  </si>
  <si>
    <r>
      <rPr>
        <i/>
        <sz val="12"/>
        <rFont val="Times New Roman"/>
        <family val="1"/>
        <charset val="238"/>
      </rPr>
      <t>cor_stat(SORL1)</t>
    </r>
    <r>
      <rPr>
        <sz val="12"/>
        <rFont val="Times New Roman"/>
        <family val="1"/>
        <charset val="238"/>
      </rPr>
      <t xml:space="preserve"> - value of the correlation between expression of the gene and SORL1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</si>
</sst>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indexed="8"/>
      <name val="Calibri"/>
    </font>
    <font>
      <sz val="11"/>
      <color theme="1"/>
      <name val="Helvetica Neue"/>
      <family val="2"/>
      <charset val="238"/>
      <scheme val="minor"/>
    </font>
    <font>
      <sz val="11"/>
      <color indexed="8"/>
      <name val="Calibri"/>
      <family val="2"/>
    </font>
    <font>
      <b/>
      <sz val="11"/>
      <color indexed="8"/>
      <name val="Calibri"/>
      <family val="2"/>
    </font>
    <font>
      <b/>
      <sz val="12"/>
      <color rgb="FF000000"/>
      <name val="Times New Roman"/>
      <family val="1"/>
      <charset val="238"/>
    </font>
    <font>
      <b/>
      <i/>
      <sz val="12"/>
      <color rgb="FF000000"/>
      <name val="Times New Roman"/>
      <family val="1"/>
      <charset val="238"/>
    </font>
    <font>
      <b/>
      <sz val="12"/>
      <name val="Times New Roman"/>
      <family val="1"/>
      <charset val="238"/>
    </font>
    <font>
      <sz val="12"/>
      <name val="Times New Roman"/>
      <family val="1"/>
      <charset val="238"/>
    </font>
    <font>
      <u/>
      <sz val="12"/>
      <color theme="1"/>
      <name val="Times New Roman"/>
      <family val="1"/>
      <charset val="238"/>
    </font>
    <font>
      <i/>
      <sz val="12"/>
      <name val="Times New Roman"/>
      <family val="1"/>
      <charset val="238"/>
    </font>
  </fonts>
  <fills count="3">
    <fill>
      <patternFill patternType="none"/>
    </fill>
    <fill>
      <patternFill patternType="gray125"/>
    </fill>
    <fill>
      <patternFill patternType="solid">
        <fgColor theme="3" tint="0.79998168889431442"/>
        <bgColor indexed="64"/>
      </patternFill>
    </fill>
  </fills>
  <borders count="12">
    <border>
      <left/>
      <right/>
      <top/>
      <bottom/>
      <diagonal/>
    </border>
    <border>
      <left style="thin">
        <color indexed="12"/>
      </left>
      <right style="thin">
        <color indexed="12"/>
      </right>
      <top style="thin">
        <color indexed="12"/>
      </top>
      <bottom style="thin">
        <color indexed="12"/>
      </bottom>
      <diagonal/>
    </border>
    <border>
      <left style="thin">
        <color indexed="12"/>
      </left>
      <right style="thin">
        <color indexed="12"/>
      </right>
      <top style="thin">
        <color indexed="12"/>
      </top>
      <bottom style="thin">
        <color indexed="8"/>
      </bottom>
      <diagonal/>
    </border>
    <border>
      <left style="thin">
        <color indexed="12"/>
      </left>
      <right style="thin">
        <color indexed="8"/>
      </right>
      <top style="thin">
        <color indexed="12"/>
      </top>
      <bottom style="thin">
        <color indexed="12"/>
      </bottom>
      <diagonal/>
    </border>
    <border>
      <left style="thin">
        <color indexed="8"/>
      </left>
      <right style="thin">
        <color indexed="8"/>
      </right>
      <top style="thin">
        <color indexed="8"/>
      </top>
      <bottom style="thin">
        <color indexed="8"/>
      </bottom>
      <diagonal/>
    </border>
    <border>
      <left style="thin">
        <color indexed="8"/>
      </left>
      <right style="thin">
        <color indexed="12"/>
      </right>
      <top style="thin">
        <color indexed="12"/>
      </top>
      <bottom style="thin">
        <color indexed="12"/>
      </bottom>
      <diagonal/>
    </border>
    <border>
      <left style="thin">
        <color indexed="12"/>
      </left>
      <right style="thin">
        <color indexed="12"/>
      </right>
      <top style="thin">
        <color indexed="8"/>
      </top>
      <bottom style="thin">
        <color indexed="8"/>
      </bottom>
      <diagonal/>
    </border>
    <border>
      <left style="thin">
        <color indexed="12"/>
      </left>
      <right/>
      <top style="thin">
        <color indexed="12"/>
      </top>
      <bottom style="thin">
        <color indexed="12"/>
      </bottom>
      <diagonal/>
    </border>
    <border>
      <left/>
      <right/>
      <top style="thin">
        <color indexed="12"/>
      </top>
      <bottom/>
      <diagonal/>
    </border>
    <border>
      <left/>
      <right style="thin">
        <color indexed="12"/>
      </right>
      <top style="thin">
        <color indexed="12"/>
      </top>
      <bottom/>
      <diagonal/>
    </border>
    <border>
      <left style="thin">
        <color indexed="12"/>
      </left>
      <right style="thin">
        <color indexed="12"/>
      </right>
      <top/>
      <bottom style="thin">
        <color indexed="12"/>
      </bottom>
      <diagonal/>
    </border>
    <border>
      <left style="thin">
        <color indexed="64"/>
      </left>
      <right style="thin">
        <color indexed="64"/>
      </right>
      <top style="thin">
        <color indexed="64"/>
      </top>
      <bottom style="thin">
        <color indexed="64"/>
      </bottom>
      <diagonal/>
    </border>
  </borders>
  <cellStyleXfs count="2">
    <xf numFmtId="0" fontId="0" fillId="0" borderId="0" applyNumberFormat="0" applyFill="0" applyBorder="0" applyProtection="0"/>
    <xf numFmtId="0" fontId="1" fillId="0" borderId="0"/>
  </cellStyleXfs>
  <cellXfs count="39">
    <xf numFmtId="0" fontId="0" fillId="0" borderId="0" xfId="0"/>
    <xf numFmtId="0" fontId="0" fillId="0" borderId="0" xfId="0" applyNumberFormat="1"/>
    <xf numFmtId="0" fontId="0" fillId="0" borderId="1" xfId="0" applyBorder="1"/>
    <xf numFmtId="0" fontId="0" fillId="0" borderId="2" xfId="0" applyBorder="1"/>
    <xf numFmtId="0" fontId="0" fillId="0" borderId="3" xfId="0" applyBorder="1"/>
    <xf numFmtId="0" fontId="0" fillId="0" borderId="5" xfId="0" applyBorder="1"/>
    <xf numFmtId="0" fontId="0" fillId="0" borderId="6" xfId="0" applyBorder="1"/>
    <xf numFmtId="49" fontId="0" fillId="0" borderId="4" xfId="0" applyNumberFormat="1" applyBorder="1"/>
    <xf numFmtId="0" fontId="0" fillId="0" borderId="4" xfId="0" applyNumberFormat="1" applyBorder="1"/>
    <xf numFmtId="0" fontId="0" fillId="0" borderId="7" xfId="0" applyBorder="1"/>
    <xf numFmtId="49" fontId="0" fillId="0" borderId="10" xfId="0" applyNumberFormat="1" applyBorder="1"/>
    <xf numFmtId="0" fontId="0" fillId="0" borderId="10" xfId="0" applyNumberFormat="1" applyBorder="1"/>
    <xf numFmtId="11" fontId="0" fillId="0" borderId="10" xfId="0" applyNumberFormat="1" applyBorder="1"/>
    <xf numFmtId="49" fontId="0" fillId="0" borderId="1" xfId="0" applyNumberFormat="1" applyBorder="1"/>
    <xf numFmtId="0" fontId="0" fillId="0" borderId="1" xfId="0" applyNumberFormat="1" applyBorder="1"/>
    <xf numFmtId="11" fontId="0" fillId="0" borderId="1" xfId="0" applyNumberFormat="1" applyBorder="1"/>
    <xf numFmtId="0" fontId="2" fillId="0" borderId="0" xfId="0" applyNumberFormat="1" applyFont="1"/>
    <xf numFmtId="49" fontId="2" fillId="0" borderId="11" xfId="0" applyNumberFormat="1" applyFont="1" applyBorder="1"/>
    <xf numFmtId="0" fontId="2" fillId="0" borderId="11" xfId="0" applyNumberFormat="1" applyFont="1" applyBorder="1"/>
    <xf numFmtId="0" fontId="2" fillId="0" borderId="11" xfId="0" applyFont="1" applyBorder="1"/>
    <xf numFmtId="49" fontId="2" fillId="2" borderId="11" xfId="0" applyNumberFormat="1" applyFont="1" applyFill="1" applyBorder="1" applyAlignment="1">
      <alignment wrapText="1"/>
    </xf>
    <xf numFmtId="49" fontId="2" fillId="2" borderId="11" xfId="0" applyNumberFormat="1" applyFont="1" applyFill="1" applyBorder="1"/>
    <xf numFmtId="49" fontId="3" fillId="2" borderId="8" xfId="0" applyNumberFormat="1" applyFont="1" applyFill="1" applyBorder="1"/>
    <xf numFmtId="49" fontId="3" fillId="2" borderId="9" xfId="0" applyNumberFormat="1" applyFont="1" applyFill="1" applyBorder="1"/>
    <xf numFmtId="49" fontId="3" fillId="2" borderId="11" xfId="0" applyNumberFormat="1" applyFont="1" applyFill="1" applyBorder="1" applyAlignment="1">
      <alignment wrapText="1"/>
    </xf>
    <xf numFmtId="49" fontId="3" fillId="2" borderId="11" xfId="0" applyNumberFormat="1" applyFont="1" applyFill="1" applyBorder="1"/>
    <xf numFmtId="49" fontId="3" fillId="2" borderId="4" xfId="0" applyNumberFormat="1" applyFont="1" applyFill="1" applyBorder="1"/>
    <xf numFmtId="49" fontId="0" fillId="2" borderId="4" xfId="0" applyNumberFormat="1" applyFill="1" applyBorder="1" applyAlignment="1">
      <alignment wrapText="1"/>
    </xf>
    <xf numFmtId="0" fontId="0" fillId="2" borderId="4" xfId="0" applyFill="1" applyBorder="1" applyAlignment="1">
      <alignment wrapText="1"/>
    </xf>
    <xf numFmtId="0" fontId="4" fillId="0" borderId="0" xfId="1" applyFont="1" applyAlignment="1">
      <alignment horizontal="left" vertical="center"/>
    </xf>
    <xf numFmtId="0" fontId="1" fillId="0" borderId="0" xfId="1"/>
    <xf numFmtId="0" fontId="6" fillId="0" borderId="0" xfId="1" applyFont="1" applyAlignment="1">
      <alignment horizontal="left" vertical="center"/>
    </xf>
    <xf numFmtId="0" fontId="7" fillId="0" borderId="0" xfId="1" applyFont="1" applyAlignment="1">
      <alignment horizontal="left"/>
    </xf>
    <xf numFmtId="0" fontId="7" fillId="0" borderId="0" xfId="1" applyFont="1"/>
    <xf numFmtId="0" fontId="6" fillId="0" borderId="0" xfId="1" applyFont="1" applyAlignment="1">
      <alignment vertical="center"/>
    </xf>
    <xf numFmtId="0" fontId="8" fillId="0" borderId="0" xfId="1" applyFont="1" applyAlignment="1">
      <alignment horizontal="left"/>
    </xf>
    <xf numFmtId="0" fontId="7" fillId="0" borderId="0" xfId="1" applyFont="1" applyAlignment="1">
      <alignment horizontal="left"/>
    </xf>
    <xf numFmtId="0" fontId="7" fillId="0" borderId="0" xfId="1" applyFont="1" applyAlignment="1">
      <alignment horizontal="left" vertical="center"/>
    </xf>
    <xf numFmtId="0" fontId="7" fillId="0" borderId="0" xfId="1" applyFont="1" applyAlignment="1">
      <alignment horizontal="left" vertical="center"/>
    </xf>
  </cellXfs>
  <cellStyles count="2">
    <cellStyle name="Normalny" xfId="0" builtinId="0"/>
    <cellStyle name="Normalny 2" xfId="1" xr:uid="{159815AC-8498-4EF4-8560-85CD332C0A7E}"/>
  </cellStyles>
  <dxfs count="0"/>
  <tableStyles count="0"/>
  <colors>
    <indexedColors>
      <rgbColor rgb="FF000000"/>
      <rgbColor rgb="FFFFFFFF"/>
      <rgbColor rgb="FFFF0000"/>
      <rgbColor rgb="FF00FF00"/>
      <rgbColor rgb="FF0000FF"/>
      <rgbColor rgb="FFFFFF00"/>
      <rgbColor rgb="FFFF00FF"/>
      <rgbColor rgb="FF00FFFF"/>
      <rgbColor rgb="FF000000"/>
      <rgbColor rgb="FF5E88B1"/>
      <rgbColor rgb="FFEEF3F4"/>
      <rgbColor rgb="FF0000FF"/>
      <rgbColor rgb="FFAAAAAA"/>
      <rgbColor rgb="FFFFFFFF"/>
      <rgbColor rgb="FFCFCFC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yw pakietu Office">
  <a:themeElements>
    <a:clrScheme name="Motyw pakietu Office">
      <a:dk1>
        <a:srgbClr val="000000"/>
      </a:dk1>
      <a:lt1>
        <a:srgbClr val="FFFFFF"/>
      </a:lt1>
      <a:dk2>
        <a:srgbClr val="A7A7A7"/>
      </a:dk2>
      <a:lt2>
        <a:srgbClr val="535353"/>
      </a:lt2>
      <a:accent1>
        <a:srgbClr val="4472C4"/>
      </a:accent1>
      <a:accent2>
        <a:srgbClr val="ED7D31"/>
      </a:accent2>
      <a:accent3>
        <a:srgbClr val="A5A5A5"/>
      </a:accent3>
      <a:accent4>
        <a:srgbClr val="FFC000"/>
      </a:accent4>
      <a:accent5>
        <a:srgbClr val="5B9BD5"/>
      </a:accent5>
      <a:accent6>
        <a:srgbClr val="70AD47"/>
      </a:accent6>
      <a:hlink>
        <a:srgbClr val="0000FF"/>
      </a:hlink>
      <a:folHlink>
        <a:srgbClr val="FF00FF"/>
      </a:folHlink>
    </a:clrScheme>
    <a:fontScheme name="Motyw pakietu Office">
      <a:majorFont>
        <a:latin typeface="Helvetica Neue"/>
        <a:ea typeface="Helvetica Neue"/>
        <a:cs typeface="Helvetica Neue"/>
      </a:majorFont>
      <a:minorFont>
        <a:latin typeface="Helvetica Neue"/>
        <a:ea typeface="Helvetica Neue"/>
        <a:cs typeface="Helvetica Neue"/>
      </a:minorFont>
    </a:fontScheme>
    <a:fmtScheme name="Motyw pakietu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7265F-0FA9-4F86-A129-AD7995023516}">
  <dimension ref="A1:R18"/>
  <sheetViews>
    <sheetView tabSelected="1" workbookViewId="0">
      <selection activeCell="E27" sqref="E27"/>
    </sheetView>
  </sheetViews>
  <sheetFormatPr defaultRowHeight="14.25"/>
  <cols>
    <col min="1" max="16384" width="9.140625" style="30"/>
  </cols>
  <sheetData>
    <row r="1" spans="1:18" ht="15.75">
      <c r="A1" s="29" t="s">
        <v>2356</v>
      </c>
      <c r="B1" s="29"/>
      <c r="C1" s="29"/>
      <c r="D1" s="29"/>
      <c r="E1" s="29"/>
      <c r="F1" s="29"/>
      <c r="G1" s="29"/>
      <c r="H1" s="29"/>
    </row>
    <row r="3" spans="1:18" ht="15.75">
      <c r="A3" s="31" t="s">
        <v>2357</v>
      </c>
      <c r="B3" s="31"/>
      <c r="C3" s="31"/>
      <c r="D3" s="31"/>
      <c r="E3" s="31"/>
      <c r="F3" s="31"/>
      <c r="G3" s="31"/>
      <c r="H3" s="31"/>
      <c r="I3" s="31"/>
      <c r="J3" s="31"/>
      <c r="K3" s="31"/>
      <c r="L3" s="31"/>
    </row>
    <row r="4" spans="1:18" ht="15.75">
      <c r="A4" s="32" t="s">
        <v>2358</v>
      </c>
      <c r="B4" s="32"/>
      <c r="C4" s="32"/>
      <c r="D4" s="32"/>
      <c r="E4" s="32"/>
      <c r="F4" s="33"/>
    </row>
    <row r="5" spans="1:18" ht="15.75">
      <c r="A5" s="33"/>
    </row>
    <row r="6" spans="1:18" ht="15.75">
      <c r="A6" s="34" t="s">
        <v>2359</v>
      </c>
    </row>
    <row r="7" spans="1:18" ht="15.75">
      <c r="A7" s="35" t="s">
        <v>2360</v>
      </c>
      <c r="B7" s="35"/>
      <c r="C7" s="35"/>
    </row>
    <row r="8" spans="1:18" ht="15.75">
      <c r="A8" s="32" t="s">
        <v>2361</v>
      </c>
      <c r="B8" s="32"/>
    </row>
    <row r="9" spans="1:18" ht="15.75">
      <c r="A9" s="32" t="s">
        <v>2362</v>
      </c>
      <c r="B9" s="32"/>
      <c r="C9" s="32"/>
    </row>
    <row r="10" spans="1:18" ht="15.75">
      <c r="A10" s="32" t="s">
        <v>2363</v>
      </c>
      <c r="B10" s="32"/>
      <c r="C10" s="32"/>
      <c r="D10" s="32"/>
    </row>
    <row r="11" spans="1:18" ht="15.75">
      <c r="A11" s="32" t="s">
        <v>2364</v>
      </c>
      <c r="B11" s="32"/>
      <c r="C11" s="32"/>
      <c r="D11" s="32"/>
    </row>
    <row r="12" spans="1:18" ht="15.75">
      <c r="A12" s="32" t="s">
        <v>2365</v>
      </c>
      <c r="B12" s="32"/>
      <c r="C12" s="32"/>
      <c r="D12" s="32"/>
      <c r="E12" s="32"/>
    </row>
    <row r="13" spans="1:18" ht="15.75">
      <c r="A13" s="33"/>
    </row>
    <row r="14" spans="1:18" ht="15.75">
      <c r="A14" s="31" t="s">
        <v>2366</v>
      </c>
      <c r="B14" s="31"/>
      <c r="C14" s="31"/>
      <c r="D14" s="31"/>
      <c r="E14" s="31"/>
      <c r="F14" s="31"/>
      <c r="G14" s="31"/>
      <c r="H14" s="31"/>
      <c r="I14" s="31"/>
      <c r="J14" s="31"/>
      <c r="K14" s="31"/>
      <c r="L14" s="31"/>
      <c r="M14" s="31"/>
      <c r="N14" s="31"/>
      <c r="O14" s="31"/>
      <c r="P14" s="31"/>
      <c r="Q14" s="31"/>
      <c r="R14" s="31"/>
    </row>
    <row r="15" spans="1:18" ht="15.75">
      <c r="A15" s="35" t="s">
        <v>2360</v>
      </c>
      <c r="B15" s="35"/>
      <c r="C15" s="35"/>
      <c r="D15" s="36"/>
      <c r="E15" s="36"/>
      <c r="F15" s="36"/>
    </row>
    <row r="16" spans="1:18" ht="15.75">
      <c r="A16" s="32" t="s">
        <v>2367</v>
      </c>
      <c r="B16" s="32"/>
      <c r="C16" s="32"/>
      <c r="D16" s="32"/>
      <c r="E16" s="32"/>
      <c r="F16" s="32"/>
    </row>
    <row r="17" spans="1:9" ht="15.75">
      <c r="A17" s="32" t="s">
        <v>2368</v>
      </c>
      <c r="B17" s="32"/>
      <c r="C17" s="32"/>
      <c r="D17" s="32"/>
      <c r="E17" s="37"/>
      <c r="F17" s="37"/>
      <c r="G17" s="37"/>
      <c r="H17" s="37"/>
      <c r="I17" s="37"/>
    </row>
    <row r="18" spans="1:9" ht="15.75">
      <c r="A18" s="38" t="s">
        <v>2369</v>
      </c>
      <c r="B18" s="38"/>
      <c r="C18" s="38"/>
      <c r="D18" s="38"/>
      <c r="E18" s="38"/>
      <c r="F18" s="38"/>
      <c r="G18" s="38"/>
      <c r="H18" s="38"/>
      <c r="I18" s="38"/>
    </row>
  </sheetData>
  <mergeCells count="14">
    <mergeCell ref="A17:D17"/>
    <mergeCell ref="A18:I18"/>
    <mergeCell ref="A10:D10"/>
    <mergeCell ref="A11:D11"/>
    <mergeCell ref="A12:E12"/>
    <mergeCell ref="A14:R14"/>
    <mergeCell ref="A15:C15"/>
    <mergeCell ref="A16:F16"/>
    <mergeCell ref="A1:H1"/>
    <mergeCell ref="A3:L3"/>
    <mergeCell ref="A4:E4"/>
    <mergeCell ref="A7:C7"/>
    <mergeCell ref="A8:B8"/>
    <mergeCell ref="A9:C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72"/>
  <sheetViews>
    <sheetView showGridLines="0" workbookViewId="0">
      <selection activeCell="A2" sqref="A2"/>
    </sheetView>
  </sheetViews>
  <sheetFormatPr defaultColWidth="8.85546875" defaultRowHeight="15.6" customHeight="1"/>
  <cols>
    <col min="1" max="1" width="22.42578125" style="16" customWidth="1"/>
    <col min="2" max="2" width="12.5703125" style="16" customWidth="1"/>
    <col min="3" max="3" width="24.85546875" style="16" customWidth="1"/>
    <col min="4" max="4" width="17.5703125" style="16" customWidth="1"/>
    <col min="5" max="5" width="20.42578125" style="16" customWidth="1"/>
    <col min="6" max="6" width="24.140625" style="16" customWidth="1"/>
    <col min="7" max="7" width="30.42578125" style="16" customWidth="1"/>
    <col min="8" max="8" width="8.85546875" style="16" customWidth="1"/>
    <col min="9" max="16384" width="8.85546875" style="16"/>
  </cols>
  <sheetData>
    <row r="1" spans="1:7" ht="18.95" customHeight="1">
      <c r="A1" s="24" t="s">
        <v>2347</v>
      </c>
      <c r="B1" s="25" t="s">
        <v>2348</v>
      </c>
      <c r="C1" s="25" t="s">
        <v>2343</v>
      </c>
      <c r="D1" s="25" t="s">
        <v>2345</v>
      </c>
      <c r="E1" s="25" t="s">
        <v>2351</v>
      </c>
      <c r="F1" s="25" t="s">
        <v>2346</v>
      </c>
      <c r="G1" s="25" t="s">
        <v>2344</v>
      </c>
    </row>
    <row r="2" spans="1:7" ht="213" customHeight="1">
      <c r="A2" s="21" t="s">
        <v>2342</v>
      </c>
      <c r="B2" s="21" t="s">
        <v>2349</v>
      </c>
      <c r="C2" s="20" t="s">
        <v>2350</v>
      </c>
      <c r="D2" s="20" t="s">
        <v>2354</v>
      </c>
      <c r="E2" s="20" t="s">
        <v>2352</v>
      </c>
      <c r="F2" s="20" t="s">
        <v>2355</v>
      </c>
      <c r="G2" s="20" t="s">
        <v>2353</v>
      </c>
    </row>
    <row r="3" spans="1:7" ht="13.5" customHeight="1">
      <c r="A3" s="18">
        <v>1</v>
      </c>
      <c r="B3" s="17" t="s">
        <v>171</v>
      </c>
      <c r="C3" s="18">
        <v>2.0215734999999999E-2</v>
      </c>
      <c r="D3" s="18">
        <v>519</v>
      </c>
      <c r="E3" s="18">
        <f>D3*5</f>
        <v>2595</v>
      </c>
      <c r="F3" s="18">
        <v>1453</v>
      </c>
      <c r="G3" s="18">
        <v>2.79961456031497</v>
      </c>
    </row>
    <row r="4" spans="1:7" ht="13.5" customHeight="1">
      <c r="A4" s="18">
        <v>2</v>
      </c>
      <c r="B4" s="17" t="s">
        <v>4</v>
      </c>
      <c r="C4" s="18">
        <v>2.0035596999999999E-2</v>
      </c>
      <c r="D4" s="18">
        <v>542</v>
      </c>
      <c r="E4" s="18">
        <f t="shared" ref="E4:E67" si="0">D4*5</f>
        <v>2710</v>
      </c>
      <c r="F4" s="18">
        <v>1627</v>
      </c>
      <c r="G4" s="18">
        <v>3.0018449039792099</v>
      </c>
    </row>
    <row r="5" spans="1:7" ht="13.5" customHeight="1">
      <c r="A5" s="18">
        <v>3</v>
      </c>
      <c r="B5" s="17" t="s">
        <v>57</v>
      </c>
      <c r="C5" s="18">
        <v>1.9996407000000001E-2</v>
      </c>
      <c r="D5" s="18">
        <v>465</v>
      </c>
      <c r="E5" s="18">
        <f t="shared" si="0"/>
        <v>2325</v>
      </c>
      <c r="F5" s="18">
        <v>1369</v>
      </c>
      <c r="G5" s="18">
        <v>2.94408607174933</v>
      </c>
    </row>
    <row r="6" spans="1:7" ht="13.5" customHeight="1">
      <c r="A6" s="18">
        <v>4</v>
      </c>
      <c r="B6" s="17" t="s">
        <v>5</v>
      </c>
      <c r="C6" s="18">
        <v>1.8495983000000001E-2</v>
      </c>
      <c r="D6" s="18">
        <v>495</v>
      </c>
      <c r="E6" s="18">
        <f t="shared" si="0"/>
        <v>2475</v>
      </c>
      <c r="F6" s="18">
        <v>1461</v>
      </c>
      <c r="G6" s="18">
        <v>2.95151517399449</v>
      </c>
    </row>
    <row r="7" spans="1:7" ht="13.5" customHeight="1">
      <c r="A7" s="18">
        <v>5</v>
      </c>
      <c r="B7" s="17" t="s">
        <v>6</v>
      </c>
      <c r="C7" s="18">
        <v>1.7487842999999999E-2</v>
      </c>
      <c r="D7" s="18">
        <v>532</v>
      </c>
      <c r="E7" s="18">
        <f t="shared" si="0"/>
        <v>2660</v>
      </c>
      <c r="F7" s="18">
        <v>1621</v>
      </c>
      <c r="G7" s="18">
        <v>3.0469923171391802</v>
      </c>
    </row>
    <row r="8" spans="1:7" ht="13.5" customHeight="1">
      <c r="A8" s="18">
        <v>6</v>
      </c>
      <c r="B8" s="17" t="s">
        <v>7</v>
      </c>
      <c r="C8" s="18">
        <v>1.7439261000000001E-2</v>
      </c>
      <c r="D8" s="18">
        <v>437</v>
      </c>
      <c r="E8" s="18">
        <f t="shared" si="0"/>
        <v>2185</v>
      </c>
      <c r="F8" s="18">
        <v>1174</v>
      </c>
      <c r="G8" s="18">
        <v>2.68649884210526</v>
      </c>
    </row>
    <row r="9" spans="1:7" ht="13.5" customHeight="1">
      <c r="A9" s="18">
        <v>7</v>
      </c>
      <c r="B9" s="17" t="s">
        <v>8</v>
      </c>
      <c r="C9" s="18">
        <v>1.7163748E-2</v>
      </c>
      <c r="D9" s="18">
        <v>428</v>
      </c>
      <c r="E9" s="18">
        <f t="shared" si="0"/>
        <v>2140</v>
      </c>
      <c r="F9" s="18">
        <v>1301</v>
      </c>
      <c r="G9" s="18">
        <v>3.0397193672100302</v>
      </c>
    </row>
    <row r="10" spans="1:7" ht="13.5" customHeight="1">
      <c r="A10" s="18">
        <v>8</v>
      </c>
      <c r="B10" s="17" t="s">
        <v>132</v>
      </c>
      <c r="C10" s="18">
        <v>1.6601701999999999E-2</v>
      </c>
      <c r="D10" s="18">
        <v>511</v>
      </c>
      <c r="E10" s="18">
        <f t="shared" si="0"/>
        <v>2555</v>
      </c>
      <c r="F10" s="18">
        <v>1455</v>
      </c>
      <c r="G10" s="18">
        <v>2.84735798190877</v>
      </c>
    </row>
    <row r="11" spans="1:7" ht="13.5" customHeight="1">
      <c r="A11" s="18">
        <v>9</v>
      </c>
      <c r="B11" s="17" t="s">
        <v>55</v>
      </c>
      <c r="C11" s="18">
        <v>1.6313787999999999E-2</v>
      </c>
      <c r="D11" s="18">
        <v>462</v>
      </c>
      <c r="E11" s="18">
        <f t="shared" si="0"/>
        <v>2310</v>
      </c>
      <c r="F11" s="18">
        <v>1191</v>
      </c>
      <c r="G11" s="18">
        <v>2.5779220779220799</v>
      </c>
    </row>
    <row r="12" spans="1:7" ht="13.5" customHeight="1">
      <c r="A12" s="18">
        <v>10</v>
      </c>
      <c r="B12" s="17" t="s">
        <v>9</v>
      </c>
      <c r="C12" s="18">
        <v>1.6279058999999999E-2</v>
      </c>
      <c r="D12" s="18">
        <v>410</v>
      </c>
      <c r="E12" s="18">
        <f t="shared" si="0"/>
        <v>2050</v>
      </c>
      <c r="F12" s="18">
        <v>1229</v>
      </c>
      <c r="G12" s="18">
        <v>2.9975608110202301</v>
      </c>
    </row>
    <row r="13" spans="1:7" ht="13.5" customHeight="1">
      <c r="A13" s="18">
        <v>11</v>
      </c>
      <c r="B13" s="17" t="s">
        <v>10</v>
      </c>
      <c r="C13" s="18">
        <v>1.5976382000000001E-2</v>
      </c>
      <c r="D13" s="18">
        <v>548</v>
      </c>
      <c r="E13" s="18">
        <f t="shared" si="0"/>
        <v>2740</v>
      </c>
      <c r="F13" s="18">
        <v>1628</v>
      </c>
      <c r="G13" s="18">
        <v>2.9708029979087902</v>
      </c>
    </row>
    <row r="14" spans="1:7" ht="13.5" customHeight="1">
      <c r="A14" s="18">
        <v>12</v>
      </c>
      <c r="B14" s="17" t="s">
        <v>122</v>
      </c>
      <c r="C14" s="18">
        <v>1.4960397E-2</v>
      </c>
      <c r="D14" s="18">
        <v>442</v>
      </c>
      <c r="E14" s="18">
        <f t="shared" si="0"/>
        <v>2210</v>
      </c>
      <c r="F14" s="18">
        <v>1232</v>
      </c>
      <c r="G14" s="18">
        <v>2.7873305590436401</v>
      </c>
    </row>
    <row r="15" spans="1:7" ht="13.5" customHeight="1">
      <c r="A15" s="18">
        <v>13</v>
      </c>
      <c r="B15" s="17" t="s">
        <v>1973</v>
      </c>
      <c r="C15" s="18">
        <v>1.4425434000000001E-2</v>
      </c>
      <c r="D15" s="18">
        <v>491</v>
      </c>
      <c r="E15" s="18">
        <f t="shared" si="0"/>
        <v>2455</v>
      </c>
      <c r="F15" s="18">
        <v>1421</v>
      </c>
      <c r="G15" s="18">
        <v>2.8940935664071401</v>
      </c>
    </row>
    <row r="16" spans="1:7" ht="13.5" customHeight="1">
      <c r="A16" s="18">
        <v>14</v>
      </c>
      <c r="B16" s="17" t="s">
        <v>221</v>
      </c>
      <c r="C16" s="18">
        <v>1.4378966E-2</v>
      </c>
      <c r="D16" s="18">
        <v>459</v>
      </c>
      <c r="E16" s="18">
        <f t="shared" si="0"/>
        <v>2295</v>
      </c>
      <c r="F16" s="18">
        <v>1169</v>
      </c>
      <c r="G16" s="18">
        <v>2.5468408572002201</v>
      </c>
    </row>
    <row r="17" spans="1:7" ht="13.5" customHeight="1">
      <c r="A17" s="18">
        <v>15</v>
      </c>
      <c r="B17" s="17" t="s">
        <v>42</v>
      </c>
      <c r="C17" s="18">
        <v>1.4061435000000001E-2</v>
      </c>
      <c r="D17" s="18">
        <v>528</v>
      </c>
      <c r="E17" s="18">
        <f t="shared" si="0"/>
        <v>2640</v>
      </c>
      <c r="F17" s="18">
        <v>1574</v>
      </c>
      <c r="G17" s="18">
        <v>2.9810603936201598</v>
      </c>
    </row>
    <row r="18" spans="1:7" ht="13.5" customHeight="1">
      <c r="A18" s="18">
        <v>16</v>
      </c>
      <c r="B18" s="17" t="s">
        <v>11</v>
      </c>
      <c r="C18" s="18">
        <v>1.3957883000000001E-2</v>
      </c>
      <c r="D18" s="18">
        <v>512</v>
      </c>
      <c r="E18" s="18">
        <f t="shared" si="0"/>
        <v>2560</v>
      </c>
      <c r="F18" s="18">
        <v>1427</v>
      </c>
      <c r="G18" s="18">
        <v>2.7871092891883902</v>
      </c>
    </row>
    <row r="19" spans="1:7" ht="13.5" customHeight="1">
      <c r="A19" s="18">
        <v>17</v>
      </c>
      <c r="B19" s="17" t="s">
        <v>12</v>
      </c>
      <c r="C19" s="18">
        <v>1.3546734E-2</v>
      </c>
      <c r="D19" s="18">
        <v>455</v>
      </c>
      <c r="E19" s="18">
        <f t="shared" si="0"/>
        <v>2275</v>
      </c>
      <c r="F19" s="18">
        <v>1210</v>
      </c>
      <c r="G19" s="18">
        <v>2.6593406922593901</v>
      </c>
    </row>
    <row r="20" spans="1:7" ht="13.5" customHeight="1">
      <c r="A20" s="18">
        <v>18</v>
      </c>
      <c r="B20" s="17" t="s">
        <v>13</v>
      </c>
      <c r="C20" s="18">
        <v>1.326578E-2</v>
      </c>
      <c r="D20" s="18">
        <v>419</v>
      </c>
      <c r="E20" s="18">
        <f t="shared" si="0"/>
        <v>2095</v>
      </c>
      <c r="F20" s="18">
        <v>1130</v>
      </c>
      <c r="G20" s="18">
        <v>2.6968972875524702</v>
      </c>
    </row>
    <row r="21" spans="1:7" ht="13.5" customHeight="1">
      <c r="A21" s="18">
        <v>19</v>
      </c>
      <c r="B21" s="17" t="s">
        <v>130</v>
      </c>
      <c r="C21" s="18">
        <v>1.3230314E-2</v>
      </c>
      <c r="D21" s="18">
        <v>409</v>
      </c>
      <c r="E21" s="18">
        <f t="shared" si="0"/>
        <v>2045</v>
      </c>
      <c r="F21" s="18">
        <v>1046</v>
      </c>
      <c r="G21" s="18">
        <v>2.5574572425738702</v>
      </c>
    </row>
    <row r="22" spans="1:7" ht="13.5" customHeight="1">
      <c r="A22" s="18">
        <v>20</v>
      </c>
      <c r="B22" s="17" t="s">
        <v>51</v>
      </c>
      <c r="C22" s="18">
        <v>1.3104093000000001E-2</v>
      </c>
      <c r="D22" s="18">
        <v>500</v>
      </c>
      <c r="E22" s="18">
        <f t="shared" si="0"/>
        <v>2500</v>
      </c>
      <c r="F22" s="18">
        <v>1296</v>
      </c>
      <c r="G22" s="18">
        <v>2.592000072576</v>
      </c>
    </row>
    <row r="23" spans="1:7" ht="13.5" customHeight="1">
      <c r="A23" s="18">
        <v>21</v>
      </c>
      <c r="B23" s="17" t="s">
        <v>14</v>
      </c>
      <c r="C23" s="18">
        <v>1.3047477E-2</v>
      </c>
      <c r="D23" s="18">
        <v>482</v>
      </c>
      <c r="E23" s="18">
        <f t="shared" si="0"/>
        <v>2410</v>
      </c>
      <c r="F23" s="18">
        <v>1326</v>
      </c>
      <c r="G23" s="18">
        <v>2.7510372759077901</v>
      </c>
    </row>
    <row r="24" spans="1:7" ht="13.5" customHeight="1">
      <c r="A24" s="18">
        <v>22</v>
      </c>
      <c r="B24" s="17" t="s">
        <v>15</v>
      </c>
      <c r="C24" s="18">
        <v>1.2987115E-2</v>
      </c>
      <c r="D24" s="18">
        <v>481</v>
      </c>
      <c r="E24" s="18">
        <f t="shared" si="0"/>
        <v>2405</v>
      </c>
      <c r="F24" s="18">
        <v>1307</v>
      </c>
      <c r="G24" s="18">
        <v>2.7172557714826602</v>
      </c>
    </row>
    <row r="25" spans="1:7" ht="13.5" customHeight="1">
      <c r="A25" s="18">
        <v>23</v>
      </c>
      <c r="B25" s="17" t="s">
        <v>75</v>
      </c>
      <c r="C25" s="18">
        <v>1.294853E-2</v>
      </c>
      <c r="D25" s="18">
        <v>363</v>
      </c>
      <c r="E25" s="18">
        <f t="shared" si="0"/>
        <v>1815</v>
      </c>
      <c r="F25" s="18">
        <v>941</v>
      </c>
      <c r="G25" s="18">
        <v>2.5922866807367502</v>
      </c>
    </row>
    <row r="26" spans="1:7" ht="13.5" customHeight="1">
      <c r="A26" s="18">
        <v>24</v>
      </c>
      <c r="B26" s="17" t="s">
        <v>1395</v>
      </c>
      <c r="C26" s="18">
        <v>1.2885957E-2</v>
      </c>
      <c r="D26" s="18">
        <v>469</v>
      </c>
      <c r="E26" s="18">
        <f t="shared" si="0"/>
        <v>2345</v>
      </c>
      <c r="F26" s="18">
        <v>1263</v>
      </c>
      <c r="G26" s="18">
        <v>2.69296378303881</v>
      </c>
    </row>
    <row r="27" spans="1:7" ht="13.5" customHeight="1">
      <c r="A27" s="18">
        <v>25</v>
      </c>
      <c r="B27" s="17" t="s">
        <v>16</v>
      </c>
      <c r="C27" s="18">
        <v>1.2737092E-2</v>
      </c>
      <c r="D27" s="18">
        <v>479</v>
      </c>
      <c r="E27" s="18">
        <f t="shared" si="0"/>
        <v>2395</v>
      </c>
      <c r="F27" s="18">
        <v>1265</v>
      </c>
      <c r="G27" s="18">
        <v>2.6409185664593502</v>
      </c>
    </row>
    <row r="28" spans="1:7" ht="13.5" customHeight="1">
      <c r="A28" s="18">
        <v>26</v>
      </c>
      <c r="B28" s="17" t="s">
        <v>54</v>
      </c>
      <c r="C28" s="18">
        <v>1.2708552999999999E-2</v>
      </c>
      <c r="D28" s="18">
        <v>508</v>
      </c>
      <c r="E28" s="18">
        <f t="shared" si="0"/>
        <v>2540</v>
      </c>
      <c r="F28" s="18">
        <v>1377</v>
      </c>
      <c r="G28" s="18">
        <v>2.7106298657666299</v>
      </c>
    </row>
    <row r="29" spans="1:7" ht="13.5" customHeight="1">
      <c r="A29" s="18">
        <v>27</v>
      </c>
      <c r="B29" s="17" t="s">
        <v>775</v>
      </c>
      <c r="C29" s="18">
        <v>1.2663282999999999E-2</v>
      </c>
      <c r="D29" s="18">
        <v>455</v>
      </c>
      <c r="E29" s="18">
        <f t="shared" si="0"/>
        <v>2275</v>
      </c>
      <c r="F29" s="18">
        <v>1243</v>
      </c>
      <c r="G29" s="18">
        <v>2.7318681061321102</v>
      </c>
    </row>
    <row r="30" spans="1:7" ht="13.5" customHeight="1">
      <c r="A30" s="18">
        <v>28</v>
      </c>
      <c r="B30" s="17" t="s">
        <v>844</v>
      </c>
      <c r="C30" s="18">
        <v>1.2659963999999999E-2</v>
      </c>
      <c r="D30" s="18">
        <v>498</v>
      </c>
      <c r="E30" s="18">
        <f t="shared" si="0"/>
        <v>2490</v>
      </c>
      <c r="F30" s="18">
        <v>1353</v>
      </c>
      <c r="G30" s="18">
        <v>2.7168675877485802</v>
      </c>
    </row>
    <row r="31" spans="1:7" ht="13.5" customHeight="1">
      <c r="A31" s="18">
        <v>29</v>
      </c>
      <c r="B31" s="17" t="s">
        <v>883</v>
      </c>
      <c r="C31" s="18">
        <v>1.2627647000000001E-2</v>
      </c>
      <c r="D31" s="18">
        <v>408</v>
      </c>
      <c r="E31" s="18">
        <f t="shared" si="0"/>
        <v>2040</v>
      </c>
      <c r="F31" s="18">
        <v>1120</v>
      </c>
      <c r="G31" s="18">
        <v>2.7450979525182602</v>
      </c>
    </row>
    <row r="32" spans="1:7" ht="13.5" customHeight="1">
      <c r="A32" s="18">
        <v>30</v>
      </c>
      <c r="B32" s="17" t="s">
        <v>263</v>
      </c>
      <c r="C32" s="18">
        <v>1.2613113E-2</v>
      </c>
      <c r="D32" s="18">
        <v>470</v>
      </c>
      <c r="E32" s="18">
        <f t="shared" si="0"/>
        <v>2350</v>
      </c>
      <c r="F32" s="18">
        <v>1328</v>
      </c>
      <c r="G32" s="18">
        <v>2.8255318558895399</v>
      </c>
    </row>
    <row r="33" spans="1:7" ht="13.5" customHeight="1">
      <c r="A33" s="18">
        <v>31</v>
      </c>
      <c r="B33" s="17" t="s">
        <v>198</v>
      </c>
      <c r="C33" s="18">
        <v>1.2560396999999999E-2</v>
      </c>
      <c r="D33" s="18">
        <v>479</v>
      </c>
      <c r="E33" s="18">
        <f t="shared" si="0"/>
        <v>2395</v>
      </c>
      <c r="F33" s="18">
        <v>1249</v>
      </c>
      <c r="G33" s="18">
        <v>2.6075156024032302</v>
      </c>
    </row>
    <row r="34" spans="1:7" ht="13.5" customHeight="1">
      <c r="A34" s="18">
        <v>32</v>
      </c>
      <c r="B34" s="17" t="s">
        <v>1128</v>
      </c>
      <c r="C34" s="18">
        <v>1.2534610999999999E-2</v>
      </c>
      <c r="D34" s="18">
        <v>431</v>
      </c>
      <c r="E34" s="18">
        <f t="shared" si="0"/>
        <v>2155</v>
      </c>
      <c r="F34" s="18">
        <v>1272</v>
      </c>
      <c r="G34" s="18">
        <v>2.9512760731154501</v>
      </c>
    </row>
    <row r="35" spans="1:7" ht="13.5" customHeight="1">
      <c r="A35" s="18">
        <v>33</v>
      </c>
      <c r="B35" s="17" t="s">
        <v>1470</v>
      </c>
      <c r="C35" s="18">
        <v>1.2511889999999999E-2</v>
      </c>
      <c r="D35" s="18">
        <v>421</v>
      </c>
      <c r="E35" s="18">
        <f t="shared" si="0"/>
        <v>2105</v>
      </c>
      <c r="F35" s="18">
        <v>1173</v>
      </c>
      <c r="G35" s="18">
        <v>2.7862233777709502</v>
      </c>
    </row>
    <row r="36" spans="1:7" ht="13.5" customHeight="1">
      <c r="A36" s="18">
        <v>34</v>
      </c>
      <c r="B36" s="17" t="s">
        <v>60</v>
      </c>
      <c r="C36" s="18">
        <v>1.2428488999999999E-2</v>
      </c>
      <c r="D36" s="18">
        <v>444</v>
      </c>
      <c r="E36" s="18">
        <f t="shared" si="0"/>
        <v>2220</v>
      </c>
      <c r="F36" s="18">
        <v>1115</v>
      </c>
      <c r="G36" s="18">
        <v>2.5112613245107398</v>
      </c>
    </row>
    <row r="37" spans="1:7" ht="13.5" customHeight="1">
      <c r="A37" s="18">
        <v>35</v>
      </c>
      <c r="B37" s="17" t="s">
        <v>1928</v>
      </c>
      <c r="C37" s="18">
        <v>1.2289173E-2</v>
      </c>
      <c r="D37" s="18">
        <v>477</v>
      </c>
      <c r="E37" s="18">
        <f t="shared" si="0"/>
        <v>2385</v>
      </c>
      <c r="F37" s="18">
        <v>1211</v>
      </c>
      <c r="G37" s="18">
        <v>2.5387840735466698</v>
      </c>
    </row>
    <row r="38" spans="1:7" ht="13.5" customHeight="1">
      <c r="A38" s="18">
        <v>36</v>
      </c>
      <c r="B38" s="17" t="s">
        <v>811</v>
      </c>
      <c r="C38" s="18">
        <v>1.2253702E-2</v>
      </c>
      <c r="D38" s="18">
        <v>539</v>
      </c>
      <c r="E38" s="18">
        <f t="shared" si="0"/>
        <v>2695</v>
      </c>
      <c r="F38" s="18">
        <v>1446</v>
      </c>
      <c r="G38" s="18">
        <v>2.6827459354487302</v>
      </c>
    </row>
    <row r="39" spans="1:7" ht="13.5" customHeight="1">
      <c r="A39" s="18">
        <v>37</v>
      </c>
      <c r="B39" s="17" t="s">
        <v>355</v>
      </c>
      <c r="C39" s="18">
        <v>1.2087163499999999E-2</v>
      </c>
      <c r="D39" s="18">
        <v>485</v>
      </c>
      <c r="E39" s="18">
        <f t="shared" si="0"/>
        <v>2425</v>
      </c>
      <c r="F39" s="18">
        <v>1280</v>
      </c>
      <c r="G39" s="18">
        <v>2.6391751751705801</v>
      </c>
    </row>
    <row r="40" spans="1:7" ht="13.5" customHeight="1">
      <c r="A40" s="18">
        <v>38</v>
      </c>
      <c r="B40" s="17" t="s">
        <v>58</v>
      </c>
      <c r="C40" s="18">
        <v>1.2082799999999999E-2</v>
      </c>
      <c r="D40" s="18">
        <v>380</v>
      </c>
      <c r="E40" s="18">
        <f t="shared" si="0"/>
        <v>1900</v>
      </c>
      <c r="F40" s="18">
        <v>983</v>
      </c>
      <c r="G40" s="18">
        <v>2.5868420430817198</v>
      </c>
    </row>
    <row r="41" spans="1:7" ht="13.5" customHeight="1">
      <c r="A41" s="18">
        <v>39</v>
      </c>
      <c r="B41" s="17" t="s">
        <v>72</v>
      </c>
      <c r="C41" s="18">
        <v>1.207957E-2</v>
      </c>
      <c r="D41" s="18">
        <v>424</v>
      </c>
      <c r="E41" s="18">
        <f t="shared" si="0"/>
        <v>2120</v>
      </c>
      <c r="F41" s="18">
        <v>1175</v>
      </c>
      <c r="G41" s="18">
        <v>2.7712264571466698</v>
      </c>
    </row>
    <row r="42" spans="1:7" ht="13.5" customHeight="1">
      <c r="A42" s="18">
        <v>40</v>
      </c>
      <c r="B42" s="17" t="s">
        <v>804</v>
      </c>
      <c r="C42" s="18">
        <v>1.1897741E-2</v>
      </c>
      <c r="D42" s="18">
        <v>481</v>
      </c>
      <c r="E42" s="18">
        <f t="shared" si="0"/>
        <v>2405</v>
      </c>
      <c r="F42" s="18">
        <v>1281</v>
      </c>
      <c r="G42" s="18">
        <v>2.6632015939916398</v>
      </c>
    </row>
    <row r="43" spans="1:7" ht="13.5" customHeight="1">
      <c r="A43" s="18">
        <v>41</v>
      </c>
      <c r="B43" s="17" t="s">
        <v>84</v>
      </c>
      <c r="C43" s="18">
        <v>1.1855881E-2</v>
      </c>
      <c r="D43" s="18">
        <v>435</v>
      </c>
      <c r="E43" s="18">
        <f t="shared" si="0"/>
        <v>2175</v>
      </c>
      <c r="F43" s="18">
        <v>1159</v>
      </c>
      <c r="G43" s="18">
        <v>2.6643675127070998</v>
      </c>
    </row>
    <row r="44" spans="1:7" ht="13.5" customHeight="1">
      <c r="A44" s="18">
        <v>42</v>
      </c>
      <c r="B44" s="17" t="s">
        <v>1302</v>
      </c>
      <c r="C44" s="18">
        <v>1.1806830000000001E-2</v>
      </c>
      <c r="D44" s="18">
        <v>452</v>
      </c>
      <c r="E44" s="18">
        <f t="shared" si="0"/>
        <v>2260</v>
      </c>
      <c r="F44" s="18">
        <v>1221</v>
      </c>
      <c r="G44" s="18">
        <v>2.7013274446609001</v>
      </c>
    </row>
    <row r="45" spans="1:7" ht="13.5" customHeight="1">
      <c r="A45" s="18">
        <v>43</v>
      </c>
      <c r="B45" s="17" t="s">
        <v>1664</v>
      </c>
      <c r="C45" s="18">
        <v>1.1761403E-2</v>
      </c>
      <c r="D45" s="18">
        <v>479</v>
      </c>
      <c r="E45" s="18">
        <f t="shared" si="0"/>
        <v>2395</v>
      </c>
      <c r="F45" s="18">
        <v>1270</v>
      </c>
      <c r="G45" s="18">
        <v>2.6513569327539601</v>
      </c>
    </row>
    <row r="46" spans="1:7" ht="13.5" customHeight="1">
      <c r="A46" s="18">
        <v>44</v>
      </c>
      <c r="B46" s="17" t="s">
        <v>758</v>
      </c>
      <c r="C46" s="18">
        <v>1.1758313499999999E-2</v>
      </c>
      <c r="D46" s="18">
        <v>415</v>
      </c>
      <c r="E46" s="18">
        <f t="shared" si="0"/>
        <v>2075</v>
      </c>
      <c r="F46" s="18">
        <v>1094</v>
      </c>
      <c r="G46" s="18">
        <v>2.6361445213528798</v>
      </c>
    </row>
    <row r="47" spans="1:7" ht="13.5" customHeight="1">
      <c r="A47" s="18">
        <v>45</v>
      </c>
      <c r="B47" s="17" t="s">
        <v>471</v>
      </c>
      <c r="C47" s="18">
        <v>1.1751697E-2</v>
      </c>
      <c r="D47" s="18">
        <v>435</v>
      </c>
      <c r="E47" s="18">
        <f t="shared" si="0"/>
        <v>2175</v>
      </c>
      <c r="F47" s="18">
        <v>1159</v>
      </c>
      <c r="G47" s="18">
        <v>2.6643678083921301</v>
      </c>
    </row>
    <row r="48" spans="1:7" ht="13.5" customHeight="1">
      <c r="A48" s="18">
        <v>46</v>
      </c>
      <c r="B48" s="17" t="s">
        <v>1032</v>
      </c>
      <c r="C48" s="18">
        <v>1.1681667499999999E-2</v>
      </c>
      <c r="D48" s="18">
        <v>475</v>
      </c>
      <c r="E48" s="18">
        <f t="shared" si="0"/>
        <v>2375</v>
      </c>
      <c r="F48" s="18">
        <v>1203</v>
      </c>
      <c r="G48" s="18">
        <v>2.5326314493996702</v>
      </c>
    </row>
    <row r="49" spans="1:7" ht="13.5" customHeight="1">
      <c r="A49" s="18">
        <v>47</v>
      </c>
      <c r="B49" s="17" t="s">
        <v>715</v>
      </c>
      <c r="C49" s="18">
        <v>1.1640665E-2</v>
      </c>
      <c r="D49" s="18">
        <v>476</v>
      </c>
      <c r="E49" s="18">
        <f t="shared" si="0"/>
        <v>2380</v>
      </c>
      <c r="F49" s="18">
        <v>1288</v>
      </c>
      <c r="G49" s="18">
        <v>2.7058823269896202</v>
      </c>
    </row>
    <row r="50" spans="1:7" ht="13.5" customHeight="1">
      <c r="A50" s="18">
        <v>48</v>
      </c>
      <c r="B50" s="17" t="s">
        <v>706</v>
      </c>
      <c r="C50" s="18">
        <v>1.1518230000000001E-2</v>
      </c>
      <c r="D50" s="18">
        <v>415</v>
      </c>
      <c r="E50" s="18">
        <f t="shared" si="0"/>
        <v>2075</v>
      </c>
      <c r="F50" s="18">
        <v>1082</v>
      </c>
      <c r="G50" s="18">
        <v>2.60722896617796</v>
      </c>
    </row>
    <row r="51" spans="1:7" ht="13.5" customHeight="1">
      <c r="A51" s="18">
        <v>49</v>
      </c>
      <c r="B51" s="17" t="s">
        <v>1225</v>
      </c>
      <c r="C51" s="18">
        <v>1.1463424E-2</v>
      </c>
      <c r="D51" s="18">
        <v>519</v>
      </c>
      <c r="E51" s="18">
        <f t="shared" si="0"/>
        <v>2595</v>
      </c>
      <c r="F51" s="18">
        <v>1409</v>
      </c>
      <c r="G51" s="18">
        <v>2.7148362840834399</v>
      </c>
    </row>
    <row r="52" spans="1:7" ht="13.5" customHeight="1">
      <c r="A52" s="18">
        <v>50</v>
      </c>
      <c r="B52" s="17" t="s">
        <v>200</v>
      </c>
      <c r="C52" s="18">
        <v>1.1458015E-2</v>
      </c>
      <c r="D52" s="18">
        <v>415</v>
      </c>
      <c r="E52" s="18">
        <f t="shared" si="0"/>
        <v>2075</v>
      </c>
      <c r="F52" s="18">
        <v>1066</v>
      </c>
      <c r="G52" s="18">
        <v>2.5686746858499099</v>
      </c>
    </row>
    <row r="53" spans="1:7" ht="13.5" customHeight="1">
      <c r="A53" s="18">
        <v>51</v>
      </c>
      <c r="B53" s="17" t="s">
        <v>1564</v>
      </c>
      <c r="C53" s="18">
        <v>1.1420337500000001E-2</v>
      </c>
      <c r="D53" s="18">
        <v>526</v>
      </c>
      <c r="E53" s="18">
        <f t="shared" si="0"/>
        <v>2630</v>
      </c>
      <c r="F53" s="18">
        <v>1386</v>
      </c>
      <c r="G53" s="18">
        <v>2.6349809233363199</v>
      </c>
    </row>
    <row r="54" spans="1:7" ht="13.5" customHeight="1">
      <c r="A54" s="18">
        <v>52</v>
      </c>
      <c r="B54" s="17" t="s">
        <v>1074</v>
      </c>
      <c r="C54" s="18">
        <v>1.1408185E-2</v>
      </c>
      <c r="D54" s="18">
        <v>439</v>
      </c>
      <c r="E54" s="18">
        <f t="shared" si="0"/>
        <v>2195</v>
      </c>
      <c r="F54" s="18">
        <v>1174</v>
      </c>
      <c r="G54" s="18">
        <v>2.6742598514536602</v>
      </c>
    </row>
    <row r="55" spans="1:7" ht="13.5" customHeight="1">
      <c r="A55" s="18">
        <v>53</v>
      </c>
      <c r="B55" s="17" t="s">
        <v>1788</v>
      </c>
      <c r="C55" s="18">
        <v>1.1282463E-2</v>
      </c>
      <c r="D55" s="18">
        <v>516</v>
      </c>
      <c r="E55" s="18">
        <f t="shared" si="0"/>
        <v>2580</v>
      </c>
      <c r="F55" s="18">
        <v>1386</v>
      </c>
      <c r="G55" s="18">
        <v>2.6860464218665498</v>
      </c>
    </row>
    <row r="56" spans="1:7" ht="13.5" customHeight="1">
      <c r="A56" s="18">
        <v>54</v>
      </c>
      <c r="B56" s="17" t="s">
        <v>499</v>
      </c>
      <c r="C56" s="18">
        <v>1.1265811000000001E-2</v>
      </c>
      <c r="D56" s="18">
        <v>576</v>
      </c>
      <c r="E56" s="18">
        <f t="shared" si="0"/>
        <v>2880</v>
      </c>
      <c r="F56" s="18">
        <v>1569</v>
      </c>
      <c r="G56" s="18">
        <v>2.7239584401313</v>
      </c>
    </row>
    <row r="57" spans="1:7" ht="13.5" customHeight="1">
      <c r="A57" s="18">
        <v>55</v>
      </c>
      <c r="B57" s="17" t="s">
        <v>871</v>
      </c>
      <c r="C57" s="18">
        <v>1.1261849000000001E-2</v>
      </c>
      <c r="D57" s="18">
        <v>501</v>
      </c>
      <c r="E57" s="18">
        <f t="shared" si="0"/>
        <v>2505</v>
      </c>
      <c r="F57" s="18">
        <v>1357</v>
      </c>
      <c r="G57" s="18">
        <v>2.7085827925406698</v>
      </c>
    </row>
    <row r="58" spans="1:7" ht="13.5" customHeight="1">
      <c r="A58" s="18">
        <v>56</v>
      </c>
      <c r="B58" s="17" t="s">
        <v>1967</v>
      </c>
      <c r="C58" s="18">
        <v>1.1239862E-2</v>
      </c>
      <c r="D58" s="18">
        <v>514</v>
      </c>
      <c r="E58" s="18">
        <f t="shared" si="0"/>
        <v>2570</v>
      </c>
      <c r="F58" s="18">
        <v>1324</v>
      </c>
      <c r="G58" s="18">
        <v>2.57587542683462</v>
      </c>
    </row>
    <row r="59" spans="1:7" ht="13.5" customHeight="1">
      <c r="A59" s="18">
        <v>57</v>
      </c>
      <c r="B59" s="17" t="s">
        <v>201</v>
      </c>
      <c r="C59" s="18">
        <v>1.1162953E-2</v>
      </c>
      <c r="D59" s="18">
        <v>485</v>
      </c>
      <c r="E59" s="18">
        <f t="shared" si="0"/>
        <v>2425</v>
      </c>
      <c r="F59" s="18">
        <v>1124</v>
      </c>
      <c r="G59" s="18">
        <v>2.3175259180529402</v>
      </c>
    </row>
    <row r="60" spans="1:7" ht="13.5" customHeight="1">
      <c r="A60" s="18">
        <v>58</v>
      </c>
      <c r="B60" s="17" t="s">
        <v>1807</v>
      </c>
      <c r="C60" s="18">
        <v>1.1097942E-2</v>
      </c>
      <c r="D60" s="18">
        <v>491</v>
      </c>
      <c r="E60" s="18">
        <f t="shared" si="0"/>
        <v>2455</v>
      </c>
      <c r="F60" s="18">
        <v>1305</v>
      </c>
      <c r="G60" s="18">
        <v>2.6578409613573899</v>
      </c>
    </row>
    <row r="61" spans="1:7" ht="13.5" customHeight="1">
      <c r="A61" s="18">
        <v>59</v>
      </c>
      <c r="B61" s="17" t="s">
        <v>719</v>
      </c>
      <c r="C61" s="18">
        <v>1.1088135000000001E-2</v>
      </c>
      <c r="D61" s="18">
        <v>469</v>
      </c>
      <c r="E61" s="18">
        <f t="shared" si="0"/>
        <v>2345</v>
      </c>
      <c r="F61" s="18">
        <v>1224</v>
      </c>
      <c r="G61" s="18">
        <v>2.6098081197689602</v>
      </c>
    </row>
    <row r="62" spans="1:7" ht="13.5" customHeight="1">
      <c r="A62" s="18">
        <v>60</v>
      </c>
      <c r="B62" s="17" t="s">
        <v>2323</v>
      </c>
      <c r="C62" s="18">
        <v>1.1085862E-2</v>
      </c>
      <c r="D62" s="18">
        <v>545</v>
      </c>
      <c r="E62" s="18">
        <f t="shared" si="0"/>
        <v>2725</v>
      </c>
      <c r="F62" s="18">
        <v>1500</v>
      </c>
      <c r="G62" s="18">
        <v>2.7522935917683702</v>
      </c>
    </row>
    <row r="63" spans="1:7" ht="13.5" customHeight="1">
      <c r="A63" s="18">
        <v>61</v>
      </c>
      <c r="B63" s="17" t="s">
        <v>109</v>
      </c>
      <c r="C63" s="18">
        <v>1.1079359E-2</v>
      </c>
      <c r="D63" s="18">
        <v>480</v>
      </c>
      <c r="E63" s="18">
        <f t="shared" si="0"/>
        <v>2400</v>
      </c>
      <c r="F63" s="18">
        <v>1256</v>
      </c>
      <c r="G63" s="18">
        <v>2.61666669322917</v>
      </c>
    </row>
    <row r="64" spans="1:7" ht="13.5" customHeight="1">
      <c r="A64" s="18">
        <v>62</v>
      </c>
      <c r="B64" s="17" t="s">
        <v>187</v>
      </c>
      <c r="C64" s="18">
        <v>1.1058263E-2</v>
      </c>
      <c r="D64" s="18">
        <v>421</v>
      </c>
      <c r="E64" s="18">
        <f t="shared" si="0"/>
        <v>2105</v>
      </c>
      <c r="F64" s="18">
        <v>1130</v>
      </c>
      <c r="G64" s="18">
        <v>2.6840854424314902</v>
      </c>
    </row>
    <row r="65" spans="1:7" ht="13.5" customHeight="1">
      <c r="A65" s="18">
        <v>63</v>
      </c>
      <c r="B65" s="17" t="s">
        <v>2155</v>
      </c>
      <c r="C65" s="18">
        <v>1.1018673999999999E-2</v>
      </c>
      <c r="D65" s="18">
        <v>492</v>
      </c>
      <c r="E65" s="18">
        <f t="shared" si="0"/>
        <v>2460</v>
      </c>
      <c r="F65" s="18">
        <v>1320</v>
      </c>
      <c r="G65" s="18">
        <v>2.68292675632064</v>
      </c>
    </row>
    <row r="66" spans="1:7" ht="13.5" customHeight="1">
      <c r="A66" s="18">
        <v>64</v>
      </c>
      <c r="B66" s="17" t="s">
        <v>1382</v>
      </c>
      <c r="C66" s="18">
        <v>1.0993249E-2</v>
      </c>
      <c r="D66" s="18">
        <v>475</v>
      </c>
      <c r="E66" s="18">
        <f t="shared" si="0"/>
        <v>2375</v>
      </c>
      <c r="F66" s="18">
        <v>1229</v>
      </c>
      <c r="G66" s="18">
        <v>2.5873685340720298</v>
      </c>
    </row>
    <row r="67" spans="1:7" ht="13.5" customHeight="1">
      <c r="A67" s="18">
        <v>65</v>
      </c>
      <c r="B67" s="17" t="s">
        <v>154</v>
      </c>
      <c r="C67" s="18">
        <v>1.0991456E-2</v>
      </c>
      <c r="D67" s="18">
        <v>486</v>
      </c>
      <c r="E67" s="18">
        <f t="shared" si="0"/>
        <v>2430</v>
      </c>
      <c r="F67" s="18">
        <v>1276</v>
      </c>
      <c r="G67" s="18">
        <v>2.6255144146175202</v>
      </c>
    </row>
    <row r="68" spans="1:7" ht="13.5" customHeight="1">
      <c r="A68" s="18">
        <v>66</v>
      </c>
      <c r="B68" s="17" t="s">
        <v>275</v>
      </c>
      <c r="C68" s="18">
        <v>1.0945659999999999E-2</v>
      </c>
      <c r="D68" s="18">
        <v>489</v>
      </c>
      <c r="E68" s="18">
        <f t="shared" ref="E68:E131" si="1">D68*5</f>
        <v>2445</v>
      </c>
      <c r="F68" s="18">
        <v>1304</v>
      </c>
      <c r="G68" s="18">
        <v>2.6666666518064099</v>
      </c>
    </row>
    <row r="69" spans="1:7" ht="13.5" customHeight="1">
      <c r="A69" s="18">
        <v>67</v>
      </c>
      <c r="B69" s="17" t="s">
        <v>43</v>
      </c>
      <c r="C69" s="18">
        <v>1.0862419E-2</v>
      </c>
      <c r="D69" s="18">
        <v>476</v>
      </c>
      <c r="E69" s="18">
        <f t="shared" si="1"/>
        <v>2380</v>
      </c>
      <c r="F69" s="18">
        <v>1201</v>
      </c>
      <c r="G69" s="18">
        <v>2.5231092249841098</v>
      </c>
    </row>
    <row r="70" spans="1:7" ht="13.5" customHeight="1">
      <c r="A70" s="18">
        <v>68</v>
      </c>
      <c r="B70" s="17" t="s">
        <v>1179</v>
      </c>
      <c r="C70" s="18">
        <v>1.0859738000000001E-2</v>
      </c>
      <c r="D70" s="18">
        <v>413</v>
      </c>
      <c r="E70" s="18">
        <f t="shared" si="1"/>
        <v>2065</v>
      </c>
      <c r="F70" s="18">
        <v>1099</v>
      </c>
      <c r="G70" s="18">
        <v>2.6610168717527798</v>
      </c>
    </row>
    <row r="71" spans="1:7" ht="13.5" customHeight="1">
      <c r="A71" s="18">
        <v>69</v>
      </c>
      <c r="B71" s="17" t="s">
        <v>630</v>
      </c>
      <c r="C71" s="18">
        <v>1.0821376000000001E-2</v>
      </c>
      <c r="D71" s="18">
        <v>435</v>
      </c>
      <c r="E71" s="18">
        <f t="shared" si="1"/>
        <v>2175</v>
      </c>
      <c r="F71" s="18">
        <v>1124</v>
      </c>
      <c r="G71" s="18">
        <v>2.5839079832210401</v>
      </c>
    </row>
    <row r="72" spans="1:7" ht="13.5" customHeight="1">
      <c r="A72" s="18">
        <v>70</v>
      </c>
      <c r="B72" s="17" t="s">
        <v>1430</v>
      </c>
      <c r="C72" s="18">
        <v>1.0817314999999999E-2</v>
      </c>
      <c r="D72" s="18">
        <v>425</v>
      </c>
      <c r="E72" s="18">
        <f t="shared" si="1"/>
        <v>2125</v>
      </c>
      <c r="F72" s="18">
        <v>1111</v>
      </c>
      <c r="G72" s="18">
        <v>2.61411751099793</v>
      </c>
    </row>
    <row r="73" spans="1:7" ht="13.5" customHeight="1">
      <c r="A73" s="18">
        <v>71</v>
      </c>
      <c r="B73" s="17" t="s">
        <v>1255</v>
      </c>
      <c r="C73" s="18">
        <v>1.0798907999999999E-2</v>
      </c>
      <c r="D73" s="18">
        <v>491</v>
      </c>
      <c r="E73" s="18">
        <f t="shared" si="1"/>
        <v>2455</v>
      </c>
      <c r="F73" s="18">
        <v>1297</v>
      </c>
      <c r="G73" s="18">
        <v>2.6415478582405898</v>
      </c>
    </row>
    <row r="74" spans="1:7" ht="13.5" customHeight="1">
      <c r="A74" s="18">
        <v>72</v>
      </c>
      <c r="B74" s="17" t="s">
        <v>70</v>
      </c>
      <c r="C74" s="18">
        <v>1.0794181E-2</v>
      </c>
      <c r="D74" s="18">
        <v>447</v>
      </c>
      <c r="E74" s="18">
        <f t="shared" si="1"/>
        <v>2235</v>
      </c>
      <c r="F74" s="18">
        <v>1223</v>
      </c>
      <c r="G74" s="18">
        <v>2.73601781714537</v>
      </c>
    </row>
    <row r="75" spans="1:7" ht="13.5" customHeight="1">
      <c r="A75" s="18">
        <v>73</v>
      </c>
      <c r="B75" s="17" t="s">
        <v>748</v>
      </c>
      <c r="C75" s="18">
        <v>1.0770053E-2</v>
      </c>
      <c r="D75" s="18">
        <v>488</v>
      </c>
      <c r="E75" s="18">
        <f t="shared" si="1"/>
        <v>2440</v>
      </c>
      <c r="F75" s="18">
        <v>1296</v>
      </c>
      <c r="G75" s="18">
        <v>2.6557376468758398</v>
      </c>
    </row>
    <row r="76" spans="1:7" ht="13.5" customHeight="1">
      <c r="A76" s="18">
        <v>74</v>
      </c>
      <c r="B76" s="17" t="s">
        <v>1131</v>
      </c>
      <c r="C76" s="18">
        <v>1.0769964999999999E-2</v>
      </c>
      <c r="D76" s="18">
        <v>411</v>
      </c>
      <c r="E76" s="18">
        <f t="shared" si="1"/>
        <v>2055</v>
      </c>
      <c r="F76" s="18">
        <v>1119</v>
      </c>
      <c r="G76" s="18">
        <v>2.7226275109311602</v>
      </c>
    </row>
    <row r="77" spans="1:7" ht="13.5" customHeight="1">
      <c r="A77" s="18">
        <v>75</v>
      </c>
      <c r="B77" s="17" t="s">
        <v>1893</v>
      </c>
      <c r="C77" s="18">
        <v>1.0766412E-2</v>
      </c>
      <c r="D77" s="18">
        <v>399</v>
      </c>
      <c r="E77" s="18">
        <f t="shared" si="1"/>
        <v>1995</v>
      </c>
      <c r="F77" s="18">
        <v>1073</v>
      </c>
      <c r="G77" s="18">
        <v>2.6892231405204701</v>
      </c>
    </row>
    <row r="78" spans="1:7" ht="13.5" customHeight="1">
      <c r="A78" s="18">
        <v>76</v>
      </c>
      <c r="B78" s="17" t="s">
        <v>886</v>
      </c>
      <c r="C78" s="18">
        <v>1.0756196000000001E-2</v>
      </c>
      <c r="D78" s="18">
        <v>492</v>
      </c>
      <c r="E78" s="18">
        <f t="shared" si="1"/>
        <v>2460</v>
      </c>
      <c r="F78" s="18">
        <v>1285</v>
      </c>
      <c r="G78" s="18">
        <v>2.61178861970388</v>
      </c>
    </row>
    <row r="79" spans="1:7" ht="13.5" customHeight="1">
      <c r="A79" s="18">
        <v>77</v>
      </c>
      <c r="B79" s="17" t="s">
        <v>288</v>
      </c>
      <c r="C79" s="18">
        <v>1.0703417999999999E-2</v>
      </c>
      <c r="D79" s="18">
        <v>425</v>
      </c>
      <c r="E79" s="18">
        <f t="shared" si="1"/>
        <v>2125</v>
      </c>
      <c r="F79" s="18">
        <v>1188</v>
      </c>
      <c r="G79" s="18">
        <v>2.7952942229270601</v>
      </c>
    </row>
    <row r="80" spans="1:7" ht="13.5" customHeight="1">
      <c r="A80" s="18">
        <v>78</v>
      </c>
      <c r="B80" s="17" t="s">
        <v>1073</v>
      </c>
      <c r="C80" s="18">
        <v>1.0683356E-2</v>
      </c>
      <c r="D80" s="18">
        <v>393</v>
      </c>
      <c r="E80" s="18">
        <f t="shared" si="1"/>
        <v>1965</v>
      </c>
      <c r="F80" s="18">
        <v>1031</v>
      </c>
      <c r="G80" s="18">
        <v>2.6234097022577001</v>
      </c>
    </row>
    <row r="81" spans="1:7" ht="13.5" customHeight="1">
      <c r="A81" s="18">
        <v>79</v>
      </c>
      <c r="B81" s="17" t="s">
        <v>988</v>
      </c>
      <c r="C81" s="18">
        <v>1.0683236E-2</v>
      </c>
      <c r="D81" s="18">
        <v>425</v>
      </c>
      <c r="E81" s="18">
        <f t="shared" si="1"/>
        <v>2125</v>
      </c>
      <c r="F81" s="18">
        <v>1129</v>
      </c>
      <c r="G81" s="18">
        <v>2.6564705955986199</v>
      </c>
    </row>
    <row r="82" spans="1:7" ht="13.5" customHeight="1">
      <c r="A82" s="18">
        <v>80</v>
      </c>
      <c r="B82" s="17" t="s">
        <v>904</v>
      </c>
      <c r="C82" s="18">
        <v>1.0654209E-2</v>
      </c>
      <c r="D82" s="18">
        <v>435</v>
      </c>
      <c r="E82" s="18">
        <f t="shared" si="1"/>
        <v>2175</v>
      </c>
      <c r="F82" s="18">
        <v>1164</v>
      </c>
      <c r="G82" s="18">
        <v>2.6758619557035299</v>
      </c>
    </row>
    <row r="83" spans="1:7" ht="13.5" customHeight="1">
      <c r="A83" s="18">
        <v>81</v>
      </c>
      <c r="B83" s="17" t="s">
        <v>242</v>
      </c>
      <c r="C83" s="18">
        <v>1.0651580000000001E-2</v>
      </c>
      <c r="D83" s="18">
        <v>433</v>
      </c>
      <c r="E83" s="18">
        <f t="shared" si="1"/>
        <v>2165</v>
      </c>
      <c r="F83" s="18">
        <v>1115</v>
      </c>
      <c r="G83" s="18">
        <v>2.5750577809658202</v>
      </c>
    </row>
    <row r="84" spans="1:7" ht="13.5" customHeight="1">
      <c r="A84" s="18">
        <v>82</v>
      </c>
      <c r="B84" s="17" t="s">
        <v>1654</v>
      </c>
      <c r="C84" s="18">
        <v>1.0634349E-2</v>
      </c>
      <c r="D84" s="18">
        <v>438</v>
      </c>
      <c r="E84" s="18">
        <f t="shared" si="1"/>
        <v>2190</v>
      </c>
      <c r="F84" s="18">
        <v>1104</v>
      </c>
      <c r="G84" s="18">
        <v>2.5205479452054802</v>
      </c>
    </row>
    <row r="85" spans="1:7" ht="13.5" customHeight="1">
      <c r="A85" s="18">
        <v>83</v>
      </c>
      <c r="B85" s="17" t="s">
        <v>393</v>
      </c>
      <c r="C85" s="18">
        <v>1.0625719E-2</v>
      </c>
      <c r="D85" s="18">
        <v>462</v>
      </c>
      <c r="E85" s="18">
        <f t="shared" si="1"/>
        <v>2310</v>
      </c>
      <c r="F85" s="18">
        <v>1231</v>
      </c>
      <c r="G85" s="18">
        <v>2.6645020441727101</v>
      </c>
    </row>
    <row r="86" spans="1:7" ht="13.5" customHeight="1">
      <c r="A86" s="18">
        <v>84</v>
      </c>
      <c r="B86" s="17" t="s">
        <v>1100</v>
      </c>
      <c r="C86" s="18">
        <v>1.0612764E-2</v>
      </c>
      <c r="D86" s="18">
        <v>454</v>
      </c>
      <c r="E86" s="18">
        <f t="shared" si="1"/>
        <v>2270</v>
      </c>
      <c r="F86" s="18">
        <v>1213</v>
      </c>
      <c r="G86" s="18">
        <v>2.6718061623575999</v>
      </c>
    </row>
    <row r="87" spans="1:7" ht="13.5" customHeight="1">
      <c r="A87" s="18">
        <v>85</v>
      </c>
      <c r="B87" s="17" t="s">
        <v>326</v>
      </c>
      <c r="C87" s="18">
        <v>1.0591158999999999E-2</v>
      </c>
      <c r="D87" s="18">
        <v>509</v>
      </c>
      <c r="E87" s="18">
        <f t="shared" si="1"/>
        <v>2545</v>
      </c>
      <c r="F87" s="18">
        <v>1338</v>
      </c>
      <c r="G87" s="18">
        <v>2.62868370518872</v>
      </c>
    </row>
    <row r="88" spans="1:7" ht="13.5" customHeight="1">
      <c r="A88" s="18">
        <v>86</v>
      </c>
      <c r="B88" s="17" t="s">
        <v>35</v>
      </c>
      <c r="C88" s="18">
        <v>1.0564479E-2</v>
      </c>
      <c r="D88" s="18">
        <v>419</v>
      </c>
      <c r="E88" s="18">
        <f t="shared" si="1"/>
        <v>2095</v>
      </c>
      <c r="F88" s="18">
        <v>1124</v>
      </c>
      <c r="G88" s="18">
        <v>2.68257738117806</v>
      </c>
    </row>
    <row r="89" spans="1:7" ht="13.5" customHeight="1">
      <c r="A89" s="18">
        <v>87</v>
      </c>
      <c r="B89" s="17" t="s">
        <v>48</v>
      </c>
      <c r="C89" s="18">
        <v>1.0517241E-2</v>
      </c>
      <c r="D89" s="18">
        <v>464</v>
      </c>
      <c r="E89" s="18">
        <f t="shared" si="1"/>
        <v>2320</v>
      </c>
      <c r="F89" s="18">
        <v>1196</v>
      </c>
      <c r="G89" s="18">
        <v>2.5775862248996702</v>
      </c>
    </row>
    <row r="90" spans="1:7" ht="13.5" customHeight="1">
      <c r="A90" s="18">
        <v>88</v>
      </c>
      <c r="B90" s="17" t="s">
        <v>100</v>
      </c>
      <c r="C90" s="18">
        <v>1.045345E-2</v>
      </c>
      <c r="D90" s="18">
        <v>492</v>
      </c>
      <c r="E90" s="18">
        <f t="shared" si="1"/>
        <v>2460</v>
      </c>
      <c r="F90" s="18">
        <v>1316</v>
      </c>
      <c r="G90" s="18">
        <v>2.67479674446427</v>
      </c>
    </row>
    <row r="91" spans="1:7" ht="13.5" customHeight="1">
      <c r="A91" s="18">
        <v>89</v>
      </c>
      <c r="B91" s="17" t="s">
        <v>77</v>
      </c>
      <c r="C91" s="18">
        <v>1.0410914E-2</v>
      </c>
      <c r="D91" s="18">
        <v>450</v>
      </c>
      <c r="E91" s="18">
        <f t="shared" si="1"/>
        <v>2250</v>
      </c>
      <c r="F91" s="18">
        <v>1194</v>
      </c>
      <c r="G91" s="18">
        <v>2.6533334320888899</v>
      </c>
    </row>
    <row r="92" spans="1:7" ht="13.5" customHeight="1">
      <c r="A92" s="18">
        <v>90</v>
      </c>
      <c r="B92" s="17" t="s">
        <v>1244</v>
      </c>
      <c r="C92" s="18">
        <v>1.0400457E-2</v>
      </c>
      <c r="D92" s="18">
        <v>395</v>
      </c>
      <c r="E92" s="18">
        <f t="shared" si="1"/>
        <v>1975</v>
      </c>
      <c r="F92" s="18">
        <v>987</v>
      </c>
      <c r="G92" s="18">
        <v>2.4987340032366698</v>
      </c>
    </row>
    <row r="93" spans="1:7" ht="13.5" customHeight="1">
      <c r="A93" s="18">
        <v>91</v>
      </c>
      <c r="B93" s="17" t="s">
        <v>430</v>
      </c>
      <c r="C93" s="18">
        <v>1.0369752499999999E-2</v>
      </c>
      <c r="D93" s="18">
        <v>461</v>
      </c>
      <c r="E93" s="18">
        <f t="shared" si="1"/>
        <v>2305</v>
      </c>
      <c r="F93" s="18">
        <v>1202</v>
      </c>
      <c r="G93" s="18">
        <v>2.6073753734219198</v>
      </c>
    </row>
    <row r="94" spans="1:7" ht="13.5" customHeight="1">
      <c r="A94" s="18">
        <v>92</v>
      </c>
      <c r="B94" s="17" t="s">
        <v>1935</v>
      </c>
      <c r="C94" s="18">
        <v>1.0349357999999999E-2</v>
      </c>
      <c r="D94" s="18">
        <v>409</v>
      </c>
      <c r="E94" s="18">
        <f t="shared" si="1"/>
        <v>2045</v>
      </c>
      <c r="F94" s="18">
        <v>983</v>
      </c>
      <c r="G94" s="18">
        <v>2.40342285142246</v>
      </c>
    </row>
    <row r="95" spans="1:7" ht="13.5" customHeight="1">
      <c r="A95" s="18">
        <v>93</v>
      </c>
      <c r="B95" s="17" t="s">
        <v>258</v>
      </c>
      <c r="C95" s="18">
        <v>1.0342193E-2</v>
      </c>
      <c r="D95" s="18">
        <v>481</v>
      </c>
      <c r="E95" s="18">
        <f t="shared" si="1"/>
        <v>2405</v>
      </c>
      <c r="F95" s="18">
        <v>1220</v>
      </c>
      <c r="G95" s="18">
        <v>2.5363824744101202</v>
      </c>
    </row>
    <row r="96" spans="1:7" ht="13.5" customHeight="1">
      <c r="A96" s="18">
        <v>94</v>
      </c>
      <c r="B96" s="17" t="s">
        <v>322</v>
      </c>
      <c r="C96" s="18">
        <v>1.0341071E-2</v>
      </c>
      <c r="D96" s="18">
        <v>403</v>
      </c>
      <c r="E96" s="18">
        <f t="shared" si="1"/>
        <v>2015</v>
      </c>
      <c r="F96" s="18">
        <v>1062</v>
      </c>
      <c r="G96" s="18">
        <v>2.6352356685312999</v>
      </c>
    </row>
    <row r="97" spans="1:7" ht="13.5" customHeight="1">
      <c r="A97" s="18">
        <v>95</v>
      </c>
      <c r="B97" s="17" t="s">
        <v>1504</v>
      </c>
      <c r="C97" s="18">
        <v>1.0333551999999999E-2</v>
      </c>
      <c r="D97" s="18">
        <v>469</v>
      </c>
      <c r="E97" s="18">
        <f t="shared" si="1"/>
        <v>2345</v>
      </c>
      <c r="F97" s="18">
        <v>1205</v>
      </c>
      <c r="G97" s="18">
        <v>2.56929638917808</v>
      </c>
    </row>
    <row r="98" spans="1:7" ht="13.5" customHeight="1">
      <c r="A98" s="18">
        <v>96</v>
      </c>
      <c r="B98" s="17" t="s">
        <v>918</v>
      </c>
      <c r="C98" s="18">
        <v>1.0272679E-2</v>
      </c>
      <c r="D98" s="18">
        <v>468</v>
      </c>
      <c r="E98" s="18">
        <f t="shared" si="1"/>
        <v>2340</v>
      </c>
      <c r="F98" s="18">
        <v>1170</v>
      </c>
      <c r="G98" s="18">
        <v>2.5</v>
      </c>
    </row>
    <row r="99" spans="1:7" ht="13.5" customHeight="1">
      <c r="A99" s="18">
        <v>97</v>
      </c>
      <c r="B99" s="17" t="s">
        <v>671</v>
      </c>
      <c r="C99" s="18">
        <v>1.0264766E-2</v>
      </c>
      <c r="D99" s="18">
        <v>438</v>
      </c>
      <c r="E99" s="18">
        <f t="shared" si="1"/>
        <v>2190</v>
      </c>
      <c r="F99" s="18">
        <v>1138</v>
      </c>
      <c r="G99" s="18">
        <v>2.5981734731474502</v>
      </c>
    </row>
    <row r="100" spans="1:7" ht="13.5" customHeight="1">
      <c r="A100" s="18">
        <v>98</v>
      </c>
      <c r="B100" s="17" t="s">
        <v>36</v>
      </c>
      <c r="C100" s="18">
        <v>1.0234195999999999E-2</v>
      </c>
      <c r="D100" s="18">
        <v>514</v>
      </c>
      <c r="E100" s="18">
        <f t="shared" si="1"/>
        <v>2570</v>
      </c>
      <c r="F100" s="18">
        <v>1324</v>
      </c>
      <c r="G100" s="18">
        <v>2.5758754889476001</v>
      </c>
    </row>
    <row r="101" spans="1:7" ht="13.5" customHeight="1">
      <c r="A101" s="18">
        <v>99</v>
      </c>
      <c r="B101" s="17" t="s">
        <v>580</v>
      </c>
      <c r="C101" s="18">
        <v>1.0215414000000001E-2</v>
      </c>
      <c r="D101" s="18">
        <v>443</v>
      </c>
      <c r="E101" s="18">
        <f t="shared" si="1"/>
        <v>2215</v>
      </c>
      <c r="F101" s="18">
        <v>1093</v>
      </c>
      <c r="G101" s="18">
        <v>2.4672686230248302</v>
      </c>
    </row>
    <row r="102" spans="1:7" ht="13.5" customHeight="1">
      <c r="A102" s="18">
        <v>100</v>
      </c>
      <c r="B102" s="17" t="s">
        <v>1485</v>
      </c>
      <c r="C102" s="18">
        <v>1.019248E-2</v>
      </c>
      <c r="D102" s="18">
        <v>433</v>
      </c>
      <c r="E102" s="18">
        <f t="shared" si="1"/>
        <v>2165</v>
      </c>
      <c r="F102" s="18">
        <v>1088</v>
      </c>
      <c r="G102" s="18">
        <v>2.5127020969038201</v>
      </c>
    </row>
    <row r="103" spans="1:7" ht="13.5" customHeight="1">
      <c r="A103" s="18">
        <v>101</v>
      </c>
      <c r="B103" s="17" t="s">
        <v>800</v>
      </c>
      <c r="C103" s="18">
        <v>1.0190529E-2</v>
      </c>
      <c r="D103" s="18">
        <v>466</v>
      </c>
      <c r="E103" s="18">
        <f t="shared" si="1"/>
        <v>2330</v>
      </c>
      <c r="F103" s="18">
        <v>1220</v>
      </c>
      <c r="G103" s="18">
        <v>2.6180255183186301</v>
      </c>
    </row>
    <row r="104" spans="1:7" ht="13.5" customHeight="1">
      <c r="A104" s="18">
        <v>102</v>
      </c>
      <c r="B104" s="17" t="s">
        <v>1790</v>
      </c>
      <c r="C104" s="18">
        <v>1.0155625999999999E-2</v>
      </c>
      <c r="D104" s="18">
        <v>416</v>
      </c>
      <c r="E104" s="18">
        <f t="shared" si="1"/>
        <v>2080</v>
      </c>
      <c r="F104" s="18">
        <v>1031</v>
      </c>
      <c r="G104" s="18">
        <v>2.47836542749977</v>
      </c>
    </row>
    <row r="105" spans="1:7" ht="13.5" customHeight="1">
      <c r="A105" s="18">
        <v>103</v>
      </c>
      <c r="B105" s="17" t="s">
        <v>1314</v>
      </c>
      <c r="C105" s="18">
        <v>1.0135318000000001E-2</v>
      </c>
      <c r="D105" s="18">
        <v>433</v>
      </c>
      <c r="E105" s="18">
        <f t="shared" si="1"/>
        <v>2165</v>
      </c>
      <c r="F105" s="18">
        <v>1159</v>
      </c>
      <c r="G105" s="18">
        <v>2.6766744190176501</v>
      </c>
    </row>
    <row r="106" spans="1:7" ht="13.5" customHeight="1">
      <c r="A106" s="18">
        <v>104</v>
      </c>
      <c r="B106" s="17" t="s">
        <v>1552</v>
      </c>
      <c r="C106" s="18">
        <v>1.0133036999999999E-2</v>
      </c>
      <c r="D106" s="18">
        <v>436</v>
      </c>
      <c r="E106" s="18">
        <f t="shared" si="1"/>
        <v>2180</v>
      </c>
      <c r="F106" s="18">
        <v>1074</v>
      </c>
      <c r="G106" s="18">
        <v>2.4633028244965698</v>
      </c>
    </row>
    <row r="107" spans="1:7" ht="13.5" customHeight="1">
      <c r="A107" s="18">
        <v>105</v>
      </c>
      <c r="B107" s="17" t="s">
        <v>616</v>
      </c>
      <c r="C107" s="18">
        <v>1.0125133999999999E-2</v>
      </c>
      <c r="D107" s="18">
        <v>594</v>
      </c>
      <c r="E107" s="18">
        <f t="shared" si="1"/>
        <v>2970</v>
      </c>
      <c r="F107" s="18">
        <v>1530</v>
      </c>
      <c r="G107" s="18">
        <v>2.5757575555555601</v>
      </c>
    </row>
    <row r="108" spans="1:7" ht="13.5" customHeight="1">
      <c r="A108" s="18">
        <v>106</v>
      </c>
      <c r="B108" s="17" t="s">
        <v>53</v>
      </c>
      <c r="C108" s="18">
        <v>1.0117757999999999E-2</v>
      </c>
      <c r="D108" s="18">
        <v>512</v>
      </c>
      <c r="E108" s="18">
        <f t="shared" si="1"/>
        <v>2560</v>
      </c>
      <c r="F108" s="18">
        <v>1316</v>
      </c>
      <c r="G108" s="18">
        <v>2.57031239120484</v>
      </c>
    </row>
    <row r="109" spans="1:7" ht="13.5" customHeight="1">
      <c r="A109" s="18">
        <v>107</v>
      </c>
      <c r="B109" s="17" t="s">
        <v>1622</v>
      </c>
      <c r="C109" s="18">
        <v>1.0088513E-2</v>
      </c>
      <c r="D109" s="18">
        <v>448</v>
      </c>
      <c r="E109" s="18">
        <f t="shared" si="1"/>
        <v>2240</v>
      </c>
      <c r="F109" s="18">
        <v>1122</v>
      </c>
      <c r="G109" s="18">
        <v>2.5044643365204502</v>
      </c>
    </row>
    <row r="110" spans="1:7" ht="13.5" customHeight="1">
      <c r="A110" s="18">
        <v>108</v>
      </c>
      <c r="B110" s="17" t="s">
        <v>2047</v>
      </c>
      <c r="C110" s="18">
        <v>1.00704655E-2</v>
      </c>
      <c r="D110" s="18">
        <v>481</v>
      </c>
      <c r="E110" s="18">
        <f t="shared" si="1"/>
        <v>2405</v>
      </c>
      <c r="F110" s="18">
        <v>1205</v>
      </c>
      <c r="G110" s="18">
        <v>2.5051975135135098</v>
      </c>
    </row>
    <row r="111" spans="1:7" ht="13.5" customHeight="1">
      <c r="A111" s="18">
        <v>109</v>
      </c>
      <c r="B111" s="17" t="s">
        <v>1282</v>
      </c>
      <c r="C111" s="18">
        <v>1.0061525999999999E-2</v>
      </c>
      <c r="D111" s="18">
        <v>368</v>
      </c>
      <c r="E111" s="18">
        <f t="shared" si="1"/>
        <v>1840</v>
      </c>
      <c r="F111" s="18">
        <v>915</v>
      </c>
      <c r="G111" s="18">
        <v>2.48641309540037</v>
      </c>
    </row>
    <row r="112" spans="1:7" ht="13.5" customHeight="1">
      <c r="A112" s="18">
        <v>110</v>
      </c>
      <c r="B112" s="17" t="s">
        <v>695</v>
      </c>
      <c r="C112" s="18">
        <v>9.9478540000000008E-3</v>
      </c>
      <c r="D112" s="18">
        <v>465</v>
      </c>
      <c r="E112" s="18">
        <f t="shared" si="1"/>
        <v>2325</v>
      </c>
      <c r="F112" s="18">
        <v>1202</v>
      </c>
      <c r="G112" s="18">
        <v>2.58494619062551</v>
      </c>
    </row>
    <row r="113" spans="1:7" ht="13.5" customHeight="1">
      <c r="A113" s="18">
        <v>111</v>
      </c>
      <c r="B113" s="17" t="s">
        <v>47</v>
      </c>
      <c r="C113" s="18">
        <v>9.9177840000000007E-3</v>
      </c>
      <c r="D113" s="18">
        <v>348</v>
      </c>
      <c r="E113" s="18">
        <f t="shared" si="1"/>
        <v>1740</v>
      </c>
      <c r="F113" s="18">
        <v>903</v>
      </c>
      <c r="G113" s="18">
        <v>2.5948275862068999</v>
      </c>
    </row>
    <row r="114" spans="1:7" ht="13.5" customHeight="1">
      <c r="A114" s="18">
        <v>112</v>
      </c>
      <c r="B114" s="17" t="s">
        <v>1333</v>
      </c>
      <c r="C114" s="18">
        <v>9.9130260000000001E-3</v>
      </c>
      <c r="D114" s="18">
        <v>485</v>
      </c>
      <c r="E114" s="18">
        <f t="shared" si="1"/>
        <v>2425</v>
      </c>
      <c r="F114" s="18">
        <v>1212</v>
      </c>
      <c r="G114" s="18">
        <v>2.49896906187693</v>
      </c>
    </row>
    <row r="115" spans="1:7" ht="13.5" customHeight="1">
      <c r="A115" s="18">
        <v>113</v>
      </c>
      <c r="B115" s="17" t="s">
        <v>1348</v>
      </c>
      <c r="C115" s="18">
        <v>9.9095199999999998E-3</v>
      </c>
      <c r="D115" s="18">
        <v>438</v>
      </c>
      <c r="E115" s="18">
        <f t="shared" si="1"/>
        <v>2190</v>
      </c>
      <c r="F115" s="18">
        <v>1075</v>
      </c>
      <c r="G115" s="18">
        <v>2.4543378894805201</v>
      </c>
    </row>
    <row r="116" spans="1:7" ht="13.5" customHeight="1">
      <c r="A116" s="18">
        <v>114</v>
      </c>
      <c r="B116" s="17" t="s">
        <v>1292</v>
      </c>
      <c r="C116" s="18">
        <v>9.8973810000000002E-3</v>
      </c>
      <c r="D116" s="18">
        <v>482</v>
      </c>
      <c r="E116" s="18">
        <f t="shared" si="1"/>
        <v>2410</v>
      </c>
      <c r="F116" s="18">
        <v>1234</v>
      </c>
      <c r="G116" s="18">
        <v>2.5601660508750701</v>
      </c>
    </row>
    <row r="117" spans="1:7" ht="13.5" customHeight="1">
      <c r="A117" s="18">
        <v>115</v>
      </c>
      <c r="B117" s="17" t="s">
        <v>1651</v>
      </c>
      <c r="C117" s="18">
        <v>9.8902460000000001E-3</v>
      </c>
      <c r="D117" s="18">
        <v>431</v>
      </c>
      <c r="E117" s="18">
        <f t="shared" si="1"/>
        <v>2155</v>
      </c>
      <c r="F117" s="18">
        <v>1039</v>
      </c>
      <c r="G117" s="18">
        <v>2.4106727906449699</v>
      </c>
    </row>
    <row r="118" spans="1:7" ht="13.5" customHeight="1">
      <c r="A118" s="18">
        <v>116</v>
      </c>
      <c r="B118" s="17" t="s">
        <v>1704</v>
      </c>
      <c r="C118" s="18">
        <v>9.8735999999999997E-3</v>
      </c>
      <c r="D118" s="18">
        <v>483</v>
      </c>
      <c r="E118" s="18">
        <f t="shared" si="1"/>
        <v>2415</v>
      </c>
      <c r="F118" s="18">
        <v>1244</v>
      </c>
      <c r="G118" s="18">
        <v>2.5755695285697202</v>
      </c>
    </row>
    <row r="119" spans="1:7" ht="13.5" customHeight="1">
      <c r="A119" s="18">
        <v>117</v>
      </c>
      <c r="B119" s="17" t="s">
        <v>1416</v>
      </c>
      <c r="C119" s="18">
        <v>9.8641800000000002E-3</v>
      </c>
      <c r="D119" s="18">
        <v>405</v>
      </c>
      <c r="E119" s="18">
        <f t="shared" si="1"/>
        <v>2025</v>
      </c>
      <c r="F119" s="18">
        <v>958</v>
      </c>
      <c r="G119" s="18">
        <v>2.3654321174150299</v>
      </c>
    </row>
    <row r="120" spans="1:7" ht="13.5" customHeight="1">
      <c r="A120" s="18">
        <v>118</v>
      </c>
      <c r="B120" s="17" t="s">
        <v>23</v>
      </c>
      <c r="C120" s="18">
        <v>9.8614370000000007E-3</v>
      </c>
      <c r="D120" s="18">
        <v>331</v>
      </c>
      <c r="E120" s="18">
        <f t="shared" si="1"/>
        <v>1655</v>
      </c>
      <c r="F120" s="18">
        <v>808</v>
      </c>
      <c r="G120" s="18">
        <v>2.4410876971504498</v>
      </c>
    </row>
    <row r="121" spans="1:7" ht="13.5" customHeight="1">
      <c r="A121" s="18">
        <v>119</v>
      </c>
      <c r="B121" s="17" t="s">
        <v>967</v>
      </c>
      <c r="C121" s="18">
        <v>9.8486879999999995E-3</v>
      </c>
      <c r="D121" s="18">
        <v>433</v>
      </c>
      <c r="E121" s="18">
        <f t="shared" si="1"/>
        <v>2165</v>
      </c>
      <c r="F121" s="18">
        <v>1032</v>
      </c>
      <c r="G121" s="18">
        <v>2.3833717676642401</v>
      </c>
    </row>
    <row r="122" spans="1:7" ht="13.5" customHeight="1">
      <c r="A122" s="18">
        <v>120</v>
      </c>
      <c r="B122" s="17" t="s">
        <v>1329</v>
      </c>
      <c r="C122" s="18">
        <v>9.805444E-3</v>
      </c>
      <c r="D122" s="18">
        <v>481</v>
      </c>
      <c r="E122" s="18">
        <f t="shared" si="1"/>
        <v>2405</v>
      </c>
      <c r="F122" s="18">
        <v>1199</v>
      </c>
      <c r="G122" s="18">
        <v>2.4927234594594601</v>
      </c>
    </row>
    <row r="123" spans="1:7" ht="13.5" customHeight="1">
      <c r="A123" s="18">
        <v>121</v>
      </c>
      <c r="B123" s="17" t="s">
        <v>87</v>
      </c>
      <c r="C123" s="18">
        <v>9.7995489999999994E-3</v>
      </c>
      <c r="D123" s="18">
        <v>485</v>
      </c>
      <c r="E123" s="18">
        <f t="shared" si="1"/>
        <v>2425</v>
      </c>
      <c r="F123" s="18">
        <v>1241</v>
      </c>
      <c r="G123" s="18">
        <v>2.5587630815006999</v>
      </c>
    </row>
    <row r="124" spans="1:7" ht="13.5" customHeight="1">
      <c r="A124" s="18">
        <v>122</v>
      </c>
      <c r="B124" s="17" t="s">
        <v>555</v>
      </c>
      <c r="C124" s="18">
        <v>9.7955335000000001E-3</v>
      </c>
      <c r="D124" s="18">
        <v>405</v>
      </c>
      <c r="E124" s="18">
        <f t="shared" si="1"/>
        <v>2025</v>
      </c>
      <c r="F124" s="18">
        <v>1000</v>
      </c>
      <c r="G124" s="18">
        <v>2.46913588984911</v>
      </c>
    </row>
    <row r="125" spans="1:7" ht="13.5" customHeight="1">
      <c r="A125" s="18">
        <v>123</v>
      </c>
      <c r="B125" s="17" t="s">
        <v>79</v>
      </c>
      <c r="C125" s="18">
        <v>9.7369899999999992E-3</v>
      </c>
      <c r="D125" s="18">
        <v>480</v>
      </c>
      <c r="E125" s="18">
        <f t="shared" si="1"/>
        <v>2400</v>
      </c>
      <c r="F125" s="18">
        <v>1203</v>
      </c>
      <c r="G125" s="18">
        <v>2.5062500248437498</v>
      </c>
    </row>
    <row r="126" spans="1:7" ht="13.5" customHeight="1">
      <c r="A126" s="18">
        <v>124</v>
      </c>
      <c r="B126" s="17" t="s">
        <v>2235</v>
      </c>
      <c r="C126" s="18">
        <v>9.7149890000000003E-3</v>
      </c>
      <c r="D126" s="18">
        <v>437</v>
      </c>
      <c r="E126" s="18">
        <f t="shared" si="1"/>
        <v>2185</v>
      </c>
      <c r="F126" s="18">
        <v>1169</v>
      </c>
      <c r="G126" s="18">
        <v>2.6750570864119299</v>
      </c>
    </row>
    <row r="127" spans="1:7" ht="13.5" customHeight="1">
      <c r="A127" s="18">
        <v>125</v>
      </c>
      <c r="B127" s="17" t="s">
        <v>111</v>
      </c>
      <c r="C127" s="18">
        <v>9.6978145000000005E-3</v>
      </c>
      <c r="D127" s="18">
        <v>396</v>
      </c>
      <c r="E127" s="18">
        <f t="shared" si="1"/>
        <v>1980</v>
      </c>
      <c r="F127" s="18">
        <v>1023</v>
      </c>
      <c r="G127" s="18">
        <v>2.5833333333333299</v>
      </c>
    </row>
    <row r="128" spans="1:7" ht="13.5" customHeight="1">
      <c r="A128" s="18">
        <v>126</v>
      </c>
      <c r="B128" s="17" t="s">
        <v>253</v>
      </c>
      <c r="C128" s="18">
        <v>9.6854139999999998E-3</v>
      </c>
      <c r="D128" s="18">
        <v>522</v>
      </c>
      <c r="E128" s="18">
        <f t="shared" si="1"/>
        <v>2610</v>
      </c>
      <c r="F128" s="18">
        <v>1346</v>
      </c>
      <c r="G128" s="18">
        <v>2.5785440381160001</v>
      </c>
    </row>
    <row r="129" spans="1:7" ht="13.5" customHeight="1">
      <c r="A129" s="18">
        <v>127</v>
      </c>
      <c r="B129" s="17" t="s">
        <v>282</v>
      </c>
      <c r="C129" s="18">
        <v>9.6844459999999993E-3</v>
      </c>
      <c r="D129" s="18">
        <v>521</v>
      </c>
      <c r="E129" s="18">
        <f t="shared" si="1"/>
        <v>2605</v>
      </c>
      <c r="F129" s="18">
        <v>1271</v>
      </c>
      <c r="G129" s="18">
        <v>2.43953930702805</v>
      </c>
    </row>
    <row r="130" spans="1:7" ht="13.5" customHeight="1">
      <c r="A130" s="18">
        <v>128</v>
      </c>
      <c r="B130" s="17" t="s">
        <v>216</v>
      </c>
      <c r="C130" s="18">
        <v>9.6783944999999996E-3</v>
      </c>
      <c r="D130" s="18">
        <v>443</v>
      </c>
      <c r="E130" s="18">
        <f t="shared" si="1"/>
        <v>2215</v>
      </c>
      <c r="F130" s="18">
        <v>1075</v>
      </c>
      <c r="G130" s="18">
        <v>2.4266365867571298</v>
      </c>
    </row>
    <row r="131" spans="1:7" ht="13.5" customHeight="1">
      <c r="A131" s="18">
        <v>129</v>
      </c>
      <c r="B131" s="17" t="s">
        <v>1087</v>
      </c>
      <c r="C131" s="18">
        <v>9.6778890000000003E-3</v>
      </c>
      <c r="D131" s="18">
        <v>610</v>
      </c>
      <c r="E131" s="18">
        <f t="shared" si="1"/>
        <v>3050</v>
      </c>
      <c r="F131" s="18">
        <v>1594</v>
      </c>
      <c r="G131" s="18">
        <v>2.6131146536608498</v>
      </c>
    </row>
    <row r="132" spans="1:7" ht="13.5" customHeight="1">
      <c r="A132" s="18">
        <v>130</v>
      </c>
      <c r="B132" s="17" t="s">
        <v>64</v>
      </c>
      <c r="C132" s="18">
        <v>9.669693E-3</v>
      </c>
      <c r="D132" s="18">
        <v>412</v>
      </c>
      <c r="E132" s="18">
        <f t="shared" ref="E132:E195" si="2">D132*5</f>
        <v>2060</v>
      </c>
      <c r="F132" s="18">
        <v>1055</v>
      </c>
      <c r="G132" s="18">
        <v>2.5606797158367902</v>
      </c>
    </row>
    <row r="133" spans="1:7" ht="13.5" customHeight="1">
      <c r="A133" s="18">
        <v>131</v>
      </c>
      <c r="B133" s="17" t="s">
        <v>1586</v>
      </c>
      <c r="C133" s="18">
        <v>9.6494890000000007E-3</v>
      </c>
      <c r="D133" s="18">
        <v>373</v>
      </c>
      <c r="E133" s="18">
        <f t="shared" si="2"/>
        <v>1865</v>
      </c>
      <c r="F133" s="18">
        <v>933</v>
      </c>
      <c r="G133" s="18">
        <v>2.5013404530500498</v>
      </c>
    </row>
    <row r="134" spans="1:7" ht="13.5" customHeight="1">
      <c r="A134" s="18">
        <v>132</v>
      </c>
      <c r="B134" s="17" t="s">
        <v>550</v>
      </c>
      <c r="C134" s="18">
        <v>9.6411025000000001E-3</v>
      </c>
      <c r="D134" s="18">
        <v>463</v>
      </c>
      <c r="E134" s="18">
        <f t="shared" si="2"/>
        <v>2315</v>
      </c>
      <c r="F134" s="18">
        <v>1115</v>
      </c>
      <c r="G134" s="18">
        <v>2.4082073691182</v>
      </c>
    </row>
    <row r="135" spans="1:7" ht="13.5" customHeight="1">
      <c r="A135" s="18">
        <v>133</v>
      </c>
      <c r="B135" s="17" t="s">
        <v>174</v>
      </c>
      <c r="C135" s="18">
        <v>9.6156699999999998E-3</v>
      </c>
      <c r="D135" s="18">
        <v>406</v>
      </c>
      <c r="E135" s="18">
        <f t="shared" si="2"/>
        <v>2030</v>
      </c>
      <c r="F135" s="18">
        <v>1016</v>
      </c>
      <c r="G135" s="18">
        <v>2.5024630960469798</v>
      </c>
    </row>
    <row r="136" spans="1:7" ht="13.5" customHeight="1">
      <c r="A136" s="18">
        <v>134</v>
      </c>
      <c r="B136" s="17" t="s">
        <v>400</v>
      </c>
      <c r="C136" s="18">
        <v>9.5908429999999999E-3</v>
      </c>
      <c r="D136" s="18">
        <v>422</v>
      </c>
      <c r="E136" s="18">
        <f t="shared" si="2"/>
        <v>2110</v>
      </c>
      <c r="F136" s="18">
        <v>996</v>
      </c>
      <c r="G136" s="18">
        <v>2.3601895913568902</v>
      </c>
    </row>
    <row r="137" spans="1:7" ht="13.5" customHeight="1">
      <c r="A137" s="18">
        <v>135</v>
      </c>
      <c r="B137" s="17" t="s">
        <v>794</v>
      </c>
      <c r="C137" s="18">
        <v>9.5617189999999998E-3</v>
      </c>
      <c r="D137" s="18">
        <v>462</v>
      </c>
      <c r="E137" s="18">
        <f t="shared" si="2"/>
        <v>2310</v>
      </c>
      <c r="F137" s="18">
        <v>1193</v>
      </c>
      <c r="G137" s="18">
        <v>2.5822511876707699</v>
      </c>
    </row>
    <row r="138" spans="1:7" ht="13.5" customHeight="1">
      <c r="A138" s="18">
        <v>136</v>
      </c>
      <c r="B138" s="17" t="s">
        <v>1709</v>
      </c>
      <c r="C138" s="18">
        <v>9.5500229999999995E-3</v>
      </c>
      <c r="D138" s="18">
        <v>369</v>
      </c>
      <c r="E138" s="18">
        <f t="shared" si="2"/>
        <v>1845</v>
      </c>
      <c r="F138" s="18">
        <v>956</v>
      </c>
      <c r="G138" s="18">
        <v>2.59078612915593</v>
      </c>
    </row>
    <row r="139" spans="1:7" ht="13.5" customHeight="1">
      <c r="A139" s="18">
        <v>137</v>
      </c>
      <c r="B139" s="17" t="s">
        <v>1307</v>
      </c>
      <c r="C139" s="18">
        <v>9.5426079999999993E-3</v>
      </c>
      <c r="D139" s="18">
        <v>426</v>
      </c>
      <c r="E139" s="18">
        <f t="shared" si="2"/>
        <v>2130</v>
      </c>
      <c r="F139" s="18">
        <v>1058</v>
      </c>
      <c r="G139" s="18">
        <v>2.4835680082407601</v>
      </c>
    </row>
    <row r="140" spans="1:7" ht="13.5" customHeight="1">
      <c r="A140" s="18">
        <v>138</v>
      </c>
      <c r="B140" s="17" t="s">
        <v>1774</v>
      </c>
      <c r="C140" s="18">
        <v>9.5305839999999999E-3</v>
      </c>
      <c r="D140" s="18">
        <v>324</v>
      </c>
      <c r="E140" s="18">
        <f t="shared" si="2"/>
        <v>1620</v>
      </c>
      <c r="F140" s="18">
        <v>781</v>
      </c>
      <c r="G140" s="18">
        <v>2.4104939999999999</v>
      </c>
    </row>
    <row r="141" spans="1:7" ht="13.5" customHeight="1">
      <c r="A141" s="18">
        <v>139</v>
      </c>
      <c r="B141" s="17" t="s">
        <v>102</v>
      </c>
      <c r="C141" s="18">
        <v>9.5275380000000003E-3</v>
      </c>
      <c r="D141" s="18">
        <v>463</v>
      </c>
      <c r="E141" s="18">
        <f t="shared" si="2"/>
        <v>2315</v>
      </c>
      <c r="F141" s="18">
        <v>1177</v>
      </c>
      <c r="G141" s="18">
        <v>2.5421165992461598</v>
      </c>
    </row>
    <row r="142" spans="1:7" ht="13.5" customHeight="1">
      <c r="A142" s="18">
        <v>140</v>
      </c>
      <c r="B142" s="17" t="s">
        <v>1420</v>
      </c>
      <c r="C142" s="18">
        <v>9.5119920000000004E-3</v>
      </c>
      <c r="D142" s="18">
        <v>449</v>
      </c>
      <c r="E142" s="18">
        <f t="shared" si="2"/>
        <v>2245</v>
      </c>
      <c r="F142" s="18">
        <v>1117</v>
      </c>
      <c r="G142" s="18">
        <v>2.4877505138243401</v>
      </c>
    </row>
    <row r="143" spans="1:7" ht="13.5" customHeight="1">
      <c r="A143" s="18">
        <v>141</v>
      </c>
      <c r="B143" s="17" t="s">
        <v>1591</v>
      </c>
      <c r="C143" s="18">
        <v>9.5096469999999995E-3</v>
      </c>
      <c r="D143" s="18">
        <v>438</v>
      </c>
      <c r="E143" s="18">
        <f t="shared" si="2"/>
        <v>2190</v>
      </c>
      <c r="F143" s="18">
        <v>1120</v>
      </c>
      <c r="G143" s="18">
        <v>2.5570776245178402</v>
      </c>
    </row>
    <row r="144" spans="1:7" ht="13.5" customHeight="1">
      <c r="A144" s="18">
        <v>142</v>
      </c>
      <c r="B144" s="17" t="s">
        <v>1277</v>
      </c>
      <c r="C144" s="18">
        <v>9.500596E-3</v>
      </c>
      <c r="D144" s="18">
        <v>432</v>
      </c>
      <c r="E144" s="18">
        <f t="shared" si="2"/>
        <v>2160</v>
      </c>
      <c r="F144" s="18">
        <v>1113</v>
      </c>
      <c r="G144" s="18">
        <v>2.5763890763567501</v>
      </c>
    </row>
    <row r="145" spans="1:7" ht="13.5" customHeight="1">
      <c r="A145" s="18">
        <v>143</v>
      </c>
      <c r="B145" s="17" t="s">
        <v>80</v>
      </c>
      <c r="C145" s="18">
        <v>9.4931489999999993E-3</v>
      </c>
      <c r="D145" s="18">
        <v>526</v>
      </c>
      <c r="E145" s="18">
        <f t="shared" si="2"/>
        <v>2630</v>
      </c>
      <c r="F145" s="18">
        <v>1318</v>
      </c>
      <c r="G145" s="18">
        <v>2.5057033794141899</v>
      </c>
    </row>
    <row r="146" spans="1:7" ht="13.5" customHeight="1">
      <c r="A146" s="18">
        <v>144</v>
      </c>
      <c r="B146" s="17" t="s">
        <v>1042</v>
      </c>
      <c r="C146" s="18">
        <v>9.4729540000000004E-3</v>
      </c>
      <c r="D146" s="18">
        <v>504</v>
      </c>
      <c r="E146" s="18">
        <f t="shared" si="2"/>
        <v>2520</v>
      </c>
      <c r="F146" s="18">
        <v>1306</v>
      </c>
      <c r="G146" s="18">
        <v>2.5912699641125001</v>
      </c>
    </row>
    <row r="147" spans="1:7" ht="13.5" customHeight="1">
      <c r="A147" s="18">
        <v>145</v>
      </c>
      <c r="B147" s="17" t="s">
        <v>1034</v>
      </c>
      <c r="C147" s="18">
        <v>9.4662530000000009E-3</v>
      </c>
      <c r="D147" s="18">
        <v>455</v>
      </c>
      <c r="E147" s="18">
        <f t="shared" si="2"/>
        <v>2275</v>
      </c>
      <c r="F147" s="18">
        <v>1221</v>
      </c>
      <c r="G147" s="18">
        <v>2.6835165758096902</v>
      </c>
    </row>
    <row r="148" spans="1:7" ht="13.5" customHeight="1">
      <c r="A148" s="18">
        <v>146</v>
      </c>
      <c r="B148" s="17" t="s">
        <v>556</v>
      </c>
      <c r="C148" s="18">
        <v>9.4512820000000001E-3</v>
      </c>
      <c r="D148" s="18">
        <v>427</v>
      </c>
      <c r="E148" s="18">
        <f t="shared" si="2"/>
        <v>2135</v>
      </c>
      <c r="F148" s="18">
        <v>1053</v>
      </c>
      <c r="G148" s="18">
        <v>2.4660421083645501</v>
      </c>
    </row>
    <row r="149" spans="1:7" ht="13.5" customHeight="1">
      <c r="A149" s="18">
        <v>147</v>
      </c>
      <c r="B149" s="17" t="s">
        <v>664</v>
      </c>
      <c r="C149" s="18">
        <v>9.4453390000000005E-3</v>
      </c>
      <c r="D149" s="18">
        <v>406</v>
      </c>
      <c r="E149" s="18">
        <f t="shared" si="2"/>
        <v>2030</v>
      </c>
      <c r="F149" s="18">
        <v>998</v>
      </c>
      <c r="G149" s="18">
        <v>2.4581280650161399</v>
      </c>
    </row>
    <row r="150" spans="1:7" ht="13.5" customHeight="1">
      <c r="A150" s="18">
        <v>148</v>
      </c>
      <c r="B150" s="17" t="s">
        <v>2028</v>
      </c>
      <c r="C150" s="18">
        <v>9.4450630000000001E-3</v>
      </c>
      <c r="D150" s="18">
        <v>452</v>
      </c>
      <c r="E150" s="18">
        <f t="shared" si="2"/>
        <v>2260</v>
      </c>
      <c r="F150" s="18">
        <v>1128</v>
      </c>
      <c r="G150" s="18">
        <v>2.4955750734219602</v>
      </c>
    </row>
    <row r="151" spans="1:7" ht="13.5" customHeight="1">
      <c r="A151" s="18">
        <v>149</v>
      </c>
      <c r="B151" s="17" t="s">
        <v>321</v>
      </c>
      <c r="C151" s="18">
        <v>9.4198630000000005E-3</v>
      </c>
      <c r="D151" s="18">
        <v>438</v>
      </c>
      <c r="E151" s="18">
        <f t="shared" si="2"/>
        <v>2190</v>
      </c>
      <c r="F151" s="18">
        <v>1025</v>
      </c>
      <c r="G151" s="18">
        <v>2.34018264840183</v>
      </c>
    </row>
    <row r="152" spans="1:7" ht="13.5" customHeight="1">
      <c r="A152" s="18">
        <v>150</v>
      </c>
      <c r="B152" s="17" t="s">
        <v>1365</v>
      </c>
      <c r="C152" s="18">
        <v>9.3989350000000006E-3</v>
      </c>
      <c r="D152" s="18">
        <v>457</v>
      </c>
      <c r="E152" s="18">
        <f t="shared" si="2"/>
        <v>2285</v>
      </c>
      <c r="F152" s="18">
        <v>1151</v>
      </c>
      <c r="G152" s="18">
        <v>2.5185994886161698</v>
      </c>
    </row>
    <row r="153" spans="1:7" ht="13.5" customHeight="1">
      <c r="A153" s="18">
        <v>151</v>
      </c>
      <c r="B153" s="17" t="s">
        <v>68</v>
      </c>
      <c r="C153" s="18">
        <v>9.3930339999999998E-3</v>
      </c>
      <c r="D153" s="18">
        <v>439</v>
      </c>
      <c r="E153" s="18">
        <f t="shared" si="2"/>
        <v>2195</v>
      </c>
      <c r="F153" s="18">
        <v>1117</v>
      </c>
      <c r="G153" s="18">
        <v>2.5444192379009101</v>
      </c>
    </row>
    <row r="154" spans="1:7" ht="13.5" customHeight="1">
      <c r="A154" s="18">
        <v>152</v>
      </c>
      <c r="B154" s="17" t="s">
        <v>1025</v>
      </c>
      <c r="C154" s="18">
        <v>9.3763630000000004E-3</v>
      </c>
      <c r="D154" s="18">
        <v>428</v>
      </c>
      <c r="E154" s="18">
        <f t="shared" si="2"/>
        <v>2140</v>
      </c>
      <c r="F154" s="18">
        <v>1057</v>
      </c>
      <c r="G154" s="18">
        <v>2.4696261770023602</v>
      </c>
    </row>
    <row r="155" spans="1:7" ht="13.5" customHeight="1">
      <c r="A155" s="18">
        <v>153</v>
      </c>
      <c r="B155" s="17" t="s">
        <v>966</v>
      </c>
      <c r="C155" s="18">
        <v>9.3749739999999995E-3</v>
      </c>
      <c r="D155" s="18">
        <v>384</v>
      </c>
      <c r="E155" s="18">
        <f t="shared" si="2"/>
        <v>1920</v>
      </c>
      <c r="F155" s="18">
        <v>933</v>
      </c>
      <c r="G155" s="18">
        <v>2.4296873355875701</v>
      </c>
    </row>
    <row r="156" spans="1:7" ht="13.5" customHeight="1">
      <c r="A156" s="18">
        <v>154</v>
      </c>
      <c r="B156" s="17" t="s">
        <v>1875</v>
      </c>
      <c r="C156" s="18">
        <v>9.3508180000000003E-3</v>
      </c>
      <c r="D156" s="18">
        <v>448</v>
      </c>
      <c r="E156" s="18">
        <f t="shared" si="2"/>
        <v>2240</v>
      </c>
      <c r="F156" s="18">
        <v>1153</v>
      </c>
      <c r="G156" s="18">
        <v>2.5736608067726601</v>
      </c>
    </row>
    <row r="157" spans="1:7" ht="13.5" customHeight="1">
      <c r="A157" s="18">
        <v>155</v>
      </c>
      <c r="B157" s="17" t="s">
        <v>1102</v>
      </c>
      <c r="C157" s="18">
        <v>9.3387969999999994E-3</v>
      </c>
      <c r="D157" s="18">
        <v>387</v>
      </c>
      <c r="E157" s="18">
        <f t="shared" si="2"/>
        <v>1935</v>
      </c>
      <c r="F157" s="18">
        <v>931</v>
      </c>
      <c r="G157" s="18">
        <v>2.4056848837209301</v>
      </c>
    </row>
    <row r="158" spans="1:7" ht="13.5" customHeight="1">
      <c r="A158" s="18">
        <v>156</v>
      </c>
      <c r="B158" s="17" t="s">
        <v>401</v>
      </c>
      <c r="C158" s="18">
        <v>9.3229279999999994E-3</v>
      </c>
      <c r="D158" s="18">
        <v>449</v>
      </c>
      <c r="E158" s="18">
        <f t="shared" si="2"/>
        <v>2245</v>
      </c>
      <c r="F158" s="18">
        <v>1081</v>
      </c>
      <c r="G158" s="18">
        <v>2.4075724643230898</v>
      </c>
    </row>
    <row r="159" spans="1:7" ht="13.5" customHeight="1">
      <c r="A159" s="18">
        <v>157</v>
      </c>
      <c r="B159" s="17" t="s">
        <v>69</v>
      </c>
      <c r="C159" s="18">
        <v>9.3227320000000002E-3</v>
      </c>
      <c r="D159" s="18">
        <v>403</v>
      </c>
      <c r="E159" s="18">
        <f t="shared" si="2"/>
        <v>2015</v>
      </c>
      <c r="F159" s="18">
        <v>931</v>
      </c>
      <c r="G159" s="18">
        <v>2.31017364575855</v>
      </c>
    </row>
    <row r="160" spans="1:7" ht="13.5" customHeight="1">
      <c r="A160" s="18">
        <v>158</v>
      </c>
      <c r="B160" s="17" t="s">
        <v>218</v>
      </c>
      <c r="C160" s="18">
        <v>9.3192940000000005E-3</v>
      </c>
      <c r="D160" s="18">
        <v>442</v>
      </c>
      <c r="E160" s="18">
        <f t="shared" si="2"/>
        <v>2210</v>
      </c>
      <c r="F160" s="18">
        <v>1076</v>
      </c>
      <c r="G160" s="18">
        <v>2.4343890384154698</v>
      </c>
    </row>
    <row r="161" spans="1:7" ht="13.5" customHeight="1">
      <c r="A161" s="18">
        <v>159</v>
      </c>
      <c r="B161" s="17" t="s">
        <v>1513</v>
      </c>
      <c r="C161" s="18">
        <v>9.2942400000000005E-3</v>
      </c>
      <c r="D161" s="18">
        <v>455</v>
      </c>
      <c r="E161" s="18">
        <f t="shared" si="2"/>
        <v>2275</v>
      </c>
      <c r="F161" s="18">
        <v>1224</v>
      </c>
      <c r="G161" s="18">
        <v>2.6901098438401201</v>
      </c>
    </row>
    <row r="162" spans="1:7" ht="13.5" customHeight="1">
      <c r="A162" s="18">
        <v>160</v>
      </c>
      <c r="B162" s="17" t="s">
        <v>1669</v>
      </c>
      <c r="C162" s="18">
        <v>9.2899939999999993E-3</v>
      </c>
      <c r="D162" s="18">
        <v>426</v>
      </c>
      <c r="E162" s="18">
        <f t="shared" si="2"/>
        <v>2130</v>
      </c>
      <c r="F162" s="18">
        <v>1032</v>
      </c>
      <c r="G162" s="18">
        <v>2.4225351952324301</v>
      </c>
    </row>
    <row r="163" spans="1:7" ht="13.5" customHeight="1">
      <c r="A163" s="18">
        <v>161</v>
      </c>
      <c r="B163" s="17" t="s">
        <v>676</v>
      </c>
      <c r="C163" s="18">
        <v>9.2843070000000003E-3</v>
      </c>
      <c r="D163" s="18">
        <v>457</v>
      </c>
      <c r="E163" s="18">
        <f t="shared" si="2"/>
        <v>2285</v>
      </c>
      <c r="F163" s="18">
        <v>1179</v>
      </c>
      <c r="G163" s="18">
        <v>2.5798687927306401</v>
      </c>
    </row>
    <row r="164" spans="1:7" ht="13.5" customHeight="1">
      <c r="A164" s="18">
        <v>162</v>
      </c>
      <c r="B164" s="17" t="s">
        <v>1491</v>
      </c>
      <c r="C164" s="18">
        <v>9.268086E-3</v>
      </c>
      <c r="D164" s="18">
        <v>495</v>
      </c>
      <c r="E164" s="18">
        <f t="shared" si="2"/>
        <v>2475</v>
      </c>
      <c r="F164" s="18">
        <v>1270</v>
      </c>
      <c r="G164" s="18">
        <v>2.56565656914601</v>
      </c>
    </row>
    <row r="165" spans="1:7" ht="13.5" customHeight="1">
      <c r="A165" s="18">
        <v>163</v>
      </c>
      <c r="B165" s="17" t="s">
        <v>149</v>
      </c>
      <c r="C165" s="18">
        <v>9.2663120000000005E-3</v>
      </c>
      <c r="D165" s="18">
        <v>416</v>
      </c>
      <c r="E165" s="18">
        <f t="shared" si="2"/>
        <v>2080</v>
      </c>
      <c r="F165" s="18">
        <v>1027</v>
      </c>
      <c r="G165" s="18">
        <v>2.4687498587740402</v>
      </c>
    </row>
    <row r="166" spans="1:7" ht="13.5" customHeight="1">
      <c r="A166" s="18">
        <v>164</v>
      </c>
      <c r="B166" s="17" t="s">
        <v>1296</v>
      </c>
      <c r="C166" s="18">
        <v>9.2513779999999993E-3</v>
      </c>
      <c r="D166" s="18">
        <v>453</v>
      </c>
      <c r="E166" s="18">
        <f t="shared" si="2"/>
        <v>2265</v>
      </c>
      <c r="F166" s="18">
        <v>1128</v>
      </c>
      <c r="G166" s="18">
        <v>2.4900661918687801</v>
      </c>
    </row>
    <row r="167" spans="1:7" ht="13.5" customHeight="1">
      <c r="A167" s="18">
        <v>165</v>
      </c>
      <c r="B167" s="17" t="s">
        <v>110</v>
      </c>
      <c r="C167" s="18">
        <v>9.2490509999999995E-3</v>
      </c>
      <c r="D167" s="18">
        <v>386</v>
      </c>
      <c r="E167" s="18">
        <f t="shared" si="2"/>
        <v>1930</v>
      </c>
      <c r="F167" s="18">
        <v>969</v>
      </c>
      <c r="G167" s="18">
        <v>2.5103625541571599</v>
      </c>
    </row>
    <row r="168" spans="1:7" ht="13.5" customHeight="1">
      <c r="A168" s="18">
        <v>166</v>
      </c>
      <c r="B168" s="17" t="s">
        <v>986</v>
      </c>
      <c r="C168" s="18">
        <v>9.2368199999999998E-3</v>
      </c>
      <c r="D168" s="18">
        <v>406</v>
      </c>
      <c r="E168" s="18">
        <f t="shared" si="2"/>
        <v>2030</v>
      </c>
      <c r="F168" s="18">
        <v>978</v>
      </c>
      <c r="G168" s="18">
        <v>2.40886688558325</v>
      </c>
    </row>
    <row r="169" spans="1:7" ht="13.5" customHeight="1">
      <c r="A169" s="18">
        <v>167</v>
      </c>
      <c r="B169" s="17" t="s">
        <v>744</v>
      </c>
      <c r="C169" s="18">
        <v>9.2031379999999996E-3</v>
      </c>
      <c r="D169" s="18">
        <v>438</v>
      </c>
      <c r="E169" s="18">
        <f t="shared" si="2"/>
        <v>2190</v>
      </c>
      <c r="F169" s="18">
        <v>1107</v>
      </c>
      <c r="G169" s="18">
        <v>2.5273971244182798</v>
      </c>
    </row>
    <row r="170" spans="1:7" ht="13.5" customHeight="1">
      <c r="A170" s="18">
        <v>168</v>
      </c>
      <c r="B170" s="17" t="s">
        <v>575</v>
      </c>
      <c r="C170" s="18">
        <v>9.1994729999999997E-3</v>
      </c>
      <c r="D170" s="18">
        <v>512</v>
      </c>
      <c r="E170" s="18">
        <f t="shared" si="2"/>
        <v>2560</v>
      </c>
      <c r="F170" s="18">
        <v>1304</v>
      </c>
      <c r="G170" s="18">
        <v>2.5468751231842002</v>
      </c>
    </row>
    <row r="171" spans="1:7" ht="13.5" customHeight="1">
      <c r="A171" s="18">
        <v>169</v>
      </c>
      <c r="B171" s="17" t="s">
        <v>1926</v>
      </c>
      <c r="C171" s="18">
        <v>9.1885130000000006E-3</v>
      </c>
      <c r="D171" s="18">
        <v>476</v>
      </c>
      <c r="E171" s="18">
        <f t="shared" si="2"/>
        <v>2380</v>
      </c>
      <c r="F171" s="18">
        <v>1151</v>
      </c>
      <c r="G171" s="18">
        <v>2.4180672202792901</v>
      </c>
    </row>
    <row r="172" spans="1:7" ht="13.5" customHeight="1">
      <c r="A172" s="18">
        <v>170</v>
      </c>
      <c r="B172" s="17" t="s">
        <v>2131</v>
      </c>
      <c r="C172" s="18">
        <v>9.1590899999999999E-3</v>
      </c>
      <c r="D172" s="18">
        <v>447</v>
      </c>
      <c r="E172" s="18">
        <f t="shared" si="2"/>
        <v>2235</v>
      </c>
      <c r="F172" s="18">
        <v>1090</v>
      </c>
      <c r="G172" s="18">
        <v>2.4384789010780299</v>
      </c>
    </row>
    <row r="173" spans="1:7" ht="13.5" customHeight="1">
      <c r="A173" s="18">
        <v>171</v>
      </c>
      <c r="B173" s="17" t="s">
        <v>302</v>
      </c>
      <c r="C173" s="18">
        <v>9.1484349999999999E-3</v>
      </c>
      <c r="D173" s="18">
        <v>426</v>
      </c>
      <c r="E173" s="18">
        <f t="shared" si="2"/>
        <v>2130</v>
      </c>
      <c r="F173" s="18">
        <v>1067</v>
      </c>
      <c r="G173" s="18">
        <v>2.50469476056338</v>
      </c>
    </row>
    <row r="174" spans="1:7" ht="13.5" customHeight="1">
      <c r="A174" s="18">
        <v>172</v>
      </c>
      <c r="B174" s="17" t="s">
        <v>314</v>
      </c>
      <c r="C174" s="18">
        <v>9.1082349999999992E-3</v>
      </c>
      <c r="D174" s="18">
        <v>380</v>
      </c>
      <c r="E174" s="18">
        <f t="shared" si="2"/>
        <v>1900</v>
      </c>
      <c r="F174" s="18">
        <v>945</v>
      </c>
      <c r="G174" s="18">
        <v>2.4868420700571301</v>
      </c>
    </row>
    <row r="175" spans="1:7" ht="13.5" customHeight="1">
      <c r="A175" s="18">
        <v>173</v>
      </c>
      <c r="B175" s="17" t="s">
        <v>1886</v>
      </c>
      <c r="C175" s="18">
        <v>9.1046530000000007E-3</v>
      </c>
      <c r="D175" s="18">
        <v>462</v>
      </c>
      <c r="E175" s="18">
        <f t="shared" si="2"/>
        <v>2310</v>
      </c>
      <c r="F175" s="18">
        <v>1136</v>
      </c>
      <c r="G175" s="18">
        <v>2.4588744641826401</v>
      </c>
    </row>
    <row r="176" spans="1:7" ht="13.5" customHeight="1">
      <c r="A176" s="18">
        <v>174</v>
      </c>
      <c r="B176" s="17" t="s">
        <v>1895</v>
      </c>
      <c r="C176" s="18">
        <v>9.0938749999999995E-3</v>
      </c>
      <c r="D176" s="18">
        <v>477</v>
      </c>
      <c r="E176" s="18">
        <f t="shared" si="2"/>
        <v>2385</v>
      </c>
      <c r="F176" s="18">
        <v>1231</v>
      </c>
      <c r="G176" s="18">
        <v>2.5807127680383601</v>
      </c>
    </row>
    <row r="177" spans="1:7" ht="13.5" customHeight="1">
      <c r="A177" s="18">
        <v>175</v>
      </c>
      <c r="B177" s="17" t="s">
        <v>614</v>
      </c>
      <c r="C177" s="18">
        <v>9.0874479999999997E-3</v>
      </c>
      <c r="D177" s="18">
        <v>430</v>
      </c>
      <c r="E177" s="18">
        <f t="shared" si="2"/>
        <v>2150</v>
      </c>
      <c r="F177" s="18">
        <v>1095</v>
      </c>
      <c r="G177" s="18">
        <v>2.5465116279069799</v>
      </c>
    </row>
    <row r="178" spans="1:7" ht="13.5" customHeight="1">
      <c r="A178" s="18">
        <v>176</v>
      </c>
      <c r="B178" s="17" t="s">
        <v>708</v>
      </c>
      <c r="C178" s="18">
        <v>9.0668610000000007E-3</v>
      </c>
      <c r="D178" s="18">
        <v>430</v>
      </c>
      <c r="E178" s="18">
        <f t="shared" si="2"/>
        <v>2150</v>
      </c>
      <c r="F178" s="18">
        <v>1037</v>
      </c>
      <c r="G178" s="18">
        <v>2.4116279069767401</v>
      </c>
    </row>
    <row r="179" spans="1:7" ht="13.5" customHeight="1">
      <c r="A179" s="18">
        <v>177</v>
      </c>
      <c r="B179" s="17" t="s">
        <v>1796</v>
      </c>
      <c r="C179" s="18">
        <v>9.0638100000000003E-3</v>
      </c>
      <c r="D179" s="18">
        <v>481</v>
      </c>
      <c r="E179" s="18">
        <f t="shared" si="2"/>
        <v>2405</v>
      </c>
      <c r="F179" s="18">
        <v>1204</v>
      </c>
      <c r="G179" s="18">
        <v>2.5031182951145698</v>
      </c>
    </row>
    <row r="180" spans="1:7" ht="13.5" customHeight="1">
      <c r="A180" s="18">
        <v>178</v>
      </c>
      <c r="B180" s="17" t="s">
        <v>334</v>
      </c>
      <c r="C180" s="18">
        <v>9.0561565000000007E-3</v>
      </c>
      <c r="D180" s="18">
        <v>435</v>
      </c>
      <c r="E180" s="18">
        <f t="shared" si="2"/>
        <v>2175</v>
      </c>
      <c r="F180" s="18">
        <v>1064</v>
      </c>
      <c r="G180" s="18">
        <v>2.44597700992469</v>
      </c>
    </row>
    <row r="181" spans="1:7" ht="13.5" customHeight="1">
      <c r="A181" s="18">
        <v>179</v>
      </c>
      <c r="B181" s="17" t="s">
        <v>2146</v>
      </c>
      <c r="C181" s="18">
        <v>9.0533929999999999E-3</v>
      </c>
      <c r="D181" s="18">
        <v>457</v>
      </c>
      <c r="E181" s="18">
        <f t="shared" si="2"/>
        <v>2285</v>
      </c>
      <c r="F181" s="18">
        <v>1133</v>
      </c>
      <c r="G181" s="18">
        <v>2.4792122884069299</v>
      </c>
    </row>
    <row r="182" spans="1:7" ht="13.5" customHeight="1">
      <c r="A182" s="18">
        <v>180</v>
      </c>
      <c r="B182" s="17" t="s">
        <v>1001</v>
      </c>
      <c r="C182" s="18">
        <v>9.0434759999999999E-3</v>
      </c>
      <c r="D182" s="18">
        <v>450</v>
      </c>
      <c r="E182" s="18">
        <f t="shared" si="2"/>
        <v>2250</v>
      </c>
      <c r="F182" s="18">
        <v>1099</v>
      </c>
      <c r="G182" s="18">
        <v>2.4422222199777801</v>
      </c>
    </row>
    <row r="183" spans="1:7" ht="13.5" customHeight="1">
      <c r="A183" s="18">
        <v>181</v>
      </c>
      <c r="B183" s="17" t="s">
        <v>1691</v>
      </c>
      <c r="C183" s="18">
        <v>9.0388929999999992E-3</v>
      </c>
      <c r="D183" s="18">
        <v>419</v>
      </c>
      <c r="E183" s="18">
        <f t="shared" si="2"/>
        <v>2095</v>
      </c>
      <c r="F183" s="18">
        <v>1029</v>
      </c>
      <c r="G183" s="18">
        <v>2.4558472596533401</v>
      </c>
    </row>
    <row r="184" spans="1:7" ht="13.5" customHeight="1">
      <c r="A184" s="18">
        <v>182</v>
      </c>
      <c r="B184" s="17" t="s">
        <v>503</v>
      </c>
      <c r="C184" s="18">
        <v>9.0316509999999999E-3</v>
      </c>
      <c r="D184" s="18">
        <v>467</v>
      </c>
      <c r="E184" s="18">
        <f t="shared" si="2"/>
        <v>2335</v>
      </c>
      <c r="F184" s="18">
        <v>1164</v>
      </c>
      <c r="G184" s="18">
        <v>2.49250541759098</v>
      </c>
    </row>
    <row r="185" spans="1:7" ht="13.5" customHeight="1">
      <c r="A185" s="18">
        <v>183</v>
      </c>
      <c r="B185" s="17" t="s">
        <v>501</v>
      </c>
      <c r="C185" s="18">
        <v>9.0150690000000006E-3</v>
      </c>
      <c r="D185" s="18">
        <v>501</v>
      </c>
      <c r="E185" s="18">
        <f t="shared" si="2"/>
        <v>2505</v>
      </c>
      <c r="F185" s="18">
        <v>1276</v>
      </c>
      <c r="G185" s="18">
        <v>2.5469061622065299</v>
      </c>
    </row>
    <row r="186" spans="1:7" ht="13.5" customHeight="1">
      <c r="A186" s="18">
        <v>184</v>
      </c>
      <c r="B186" s="17" t="s">
        <v>823</v>
      </c>
      <c r="C186" s="18">
        <v>8.9935329999999997E-3</v>
      </c>
      <c r="D186" s="18">
        <v>427</v>
      </c>
      <c r="E186" s="18">
        <f t="shared" si="2"/>
        <v>2135</v>
      </c>
      <c r="F186" s="18">
        <v>1051</v>
      </c>
      <c r="G186" s="18">
        <v>2.4613584388372098</v>
      </c>
    </row>
    <row r="187" spans="1:7" ht="13.5" customHeight="1">
      <c r="A187" s="18">
        <v>185</v>
      </c>
      <c r="B187" s="17" t="s">
        <v>1107</v>
      </c>
      <c r="C187" s="18">
        <v>8.9867139999999998E-3</v>
      </c>
      <c r="D187" s="18">
        <v>431</v>
      </c>
      <c r="E187" s="18">
        <f t="shared" si="2"/>
        <v>2155</v>
      </c>
      <c r="F187" s="18">
        <v>1047</v>
      </c>
      <c r="G187" s="18">
        <v>2.42923432270767</v>
      </c>
    </row>
    <row r="188" spans="1:7" ht="13.5" customHeight="1">
      <c r="A188" s="18">
        <v>186</v>
      </c>
      <c r="B188" s="17" t="s">
        <v>1771</v>
      </c>
      <c r="C188" s="18">
        <v>8.9810129999999995E-3</v>
      </c>
      <c r="D188" s="18">
        <v>497</v>
      </c>
      <c r="E188" s="18">
        <f t="shared" si="2"/>
        <v>2485</v>
      </c>
      <c r="F188" s="18">
        <v>1189</v>
      </c>
      <c r="G188" s="18">
        <v>2.3923540281690099</v>
      </c>
    </row>
    <row r="189" spans="1:7" ht="13.5" customHeight="1">
      <c r="A189" s="18">
        <v>187</v>
      </c>
      <c r="B189" s="17" t="s">
        <v>240</v>
      </c>
      <c r="C189" s="18">
        <v>8.9551140000000001E-3</v>
      </c>
      <c r="D189" s="18">
        <v>419</v>
      </c>
      <c r="E189" s="18">
        <f t="shared" si="2"/>
        <v>2095</v>
      </c>
      <c r="F189" s="18">
        <v>1028</v>
      </c>
      <c r="G189" s="18">
        <v>2.4534604673931102</v>
      </c>
    </row>
    <row r="190" spans="1:7" ht="13.5" customHeight="1">
      <c r="A190" s="18">
        <v>188</v>
      </c>
      <c r="B190" s="17" t="s">
        <v>113</v>
      </c>
      <c r="C190" s="18">
        <v>8.9465029999999997E-3</v>
      </c>
      <c r="D190" s="18">
        <v>424</v>
      </c>
      <c r="E190" s="18">
        <f t="shared" si="2"/>
        <v>2120</v>
      </c>
      <c r="F190" s="18">
        <v>1018</v>
      </c>
      <c r="G190" s="18">
        <v>2.4009433250044498</v>
      </c>
    </row>
    <row r="191" spans="1:7" ht="13.5" customHeight="1">
      <c r="A191" s="18">
        <v>189</v>
      </c>
      <c r="B191" s="17" t="s">
        <v>351</v>
      </c>
      <c r="C191" s="18">
        <v>8.9445170000000008E-3</v>
      </c>
      <c r="D191" s="18">
        <v>446</v>
      </c>
      <c r="E191" s="18">
        <f t="shared" si="2"/>
        <v>2230</v>
      </c>
      <c r="F191" s="18">
        <v>1099</v>
      </c>
      <c r="G191" s="18">
        <v>2.4641255408790599</v>
      </c>
    </row>
    <row r="192" spans="1:7" ht="13.5" customHeight="1">
      <c r="A192" s="18">
        <v>190</v>
      </c>
      <c r="B192" s="17" t="s">
        <v>2139</v>
      </c>
      <c r="C192" s="18">
        <v>8.938685E-3</v>
      </c>
      <c r="D192" s="18">
        <v>451</v>
      </c>
      <c r="E192" s="18">
        <f t="shared" si="2"/>
        <v>2255</v>
      </c>
      <c r="F192" s="18">
        <v>1119</v>
      </c>
      <c r="G192" s="18">
        <v>2.48115314053004</v>
      </c>
    </row>
    <row r="193" spans="1:7" ht="13.5" customHeight="1">
      <c r="A193" s="18">
        <v>191</v>
      </c>
      <c r="B193" s="17" t="s">
        <v>679</v>
      </c>
      <c r="C193" s="18">
        <v>8.9340860000000008E-3</v>
      </c>
      <c r="D193" s="18">
        <v>431</v>
      </c>
      <c r="E193" s="18">
        <f t="shared" si="2"/>
        <v>2155</v>
      </c>
      <c r="F193" s="18">
        <v>1037</v>
      </c>
      <c r="G193" s="18">
        <v>2.4060326619688799</v>
      </c>
    </row>
    <row r="194" spans="1:7" ht="13.5" customHeight="1">
      <c r="A194" s="18">
        <v>192</v>
      </c>
      <c r="B194" s="17" t="s">
        <v>990</v>
      </c>
      <c r="C194" s="18">
        <v>8.9225429999999998E-3</v>
      </c>
      <c r="D194" s="18">
        <v>421</v>
      </c>
      <c r="E194" s="18">
        <f t="shared" si="2"/>
        <v>2105</v>
      </c>
      <c r="F194" s="18">
        <v>1036</v>
      </c>
      <c r="G194" s="18">
        <v>2.4608077599793599</v>
      </c>
    </row>
    <row r="195" spans="1:7" ht="13.5" customHeight="1">
      <c r="A195" s="18">
        <v>193</v>
      </c>
      <c r="B195" s="17" t="s">
        <v>1486</v>
      </c>
      <c r="C195" s="18">
        <v>8.919237E-3</v>
      </c>
      <c r="D195" s="18">
        <v>523</v>
      </c>
      <c r="E195" s="18">
        <f t="shared" si="2"/>
        <v>2615</v>
      </c>
      <c r="F195" s="18">
        <v>1276</v>
      </c>
      <c r="G195" s="18">
        <v>2.4397704947819099</v>
      </c>
    </row>
    <row r="196" spans="1:7" ht="13.5" customHeight="1">
      <c r="A196" s="18">
        <v>194</v>
      </c>
      <c r="B196" s="17" t="s">
        <v>868</v>
      </c>
      <c r="C196" s="18">
        <v>8.9167510000000005E-3</v>
      </c>
      <c r="D196" s="18">
        <v>585</v>
      </c>
      <c r="E196" s="18">
        <f t="shared" ref="E196:E259" si="3">D196*5</f>
        <v>2925</v>
      </c>
      <c r="F196" s="18">
        <v>1476</v>
      </c>
      <c r="G196" s="18">
        <v>2.52307712034714</v>
      </c>
    </row>
    <row r="197" spans="1:7" ht="13.5" customHeight="1">
      <c r="A197" s="18">
        <v>195</v>
      </c>
      <c r="B197" s="17" t="s">
        <v>739</v>
      </c>
      <c r="C197" s="18">
        <v>8.9152789999999999E-3</v>
      </c>
      <c r="D197" s="18">
        <v>330</v>
      </c>
      <c r="E197" s="18">
        <f t="shared" si="3"/>
        <v>1650</v>
      </c>
      <c r="F197" s="18">
        <v>821</v>
      </c>
      <c r="G197" s="18">
        <v>2.48787886363636</v>
      </c>
    </row>
    <row r="198" spans="1:7" ht="13.5" customHeight="1">
      <c r="A198" s="18">
        <v>196</v>
      </c>
      <c r="B198" s="17" t="s">
        <v>2159</v>
      </c>
      <c r="C198" s="18">
        <v>8.9002600000000001E-3</v>
      </c>
      <c r="D198" s="18">
        <v>476</v>
      </c>
      <c r="E198" s="18">
        <f t="shared" si="3"/>
        <v>2380</v>
      </c>
      <c r="F198" s="18">
        <v>1133</v>
      </c>
      <c r="G198" s="18">
        <v>2.3802519637763901</v>
      </c>
    </row>
    <row r="199" spans="1:7" ht="13.5" customHeight="1">
      <c r="A199" s="18">
        <v>197</v>
      </c>
      <c r="B199" s="17" t="s">
        <v>1273</v>
      </c>
      <c r="C199" s="18">
        <v>8.8975830000000006E-3</v>
      </c>
      <c r="D199" s="18">
        <v>463</v>
      </c>
      <c r="E199" s="18">
        <f t="shared" si="3"/>
        <v>2315</v>
      </c>
      <c r="F199" s="18">
        <v>1132</v>
      </c>
      <c r="G199" s="18">
        <v>2.4449244314896301</v>
      </c>
    </row>
    <row r="200" spans="1:7" ht="13.5" customHeight="1">
      <c r="A200" s="18">
        <v>198</v>
      </c>
      <c r="B200" s="17" t="s">
        <v>1380</v>
      </c>
      <c r="C200" s="18">
        <v>8.8943649999999996E-3</v>
      </c>
      <c r="D200" s="18">
        <v>444</v>
      </c>
      <c r="E200" s="18">
        <f t="shared" si="3"/>
        <v>2220</v>
      </c>
      <c r="F200" s="18">
        <v>967</v>
      </c>
      <c r="G200" s="18">
        <v>2.1779279949841701</v>
      </c>
    </row>
    <row r="201" spans="1:7" ht="13.5" customHeight="1">
      <c r="A201" s="18">
        <v>199</v>
      </c>
      <c r="B201" s="17" t="s">
        <v>365</v>
      </c>
      <c r="C201" s="18">
        <v>8.8909139999999998E-3</v>
      </c>
      <c r="D201" s="18">
        <v>444</v>
      </c>
      <c r="E201" s="18">
        <f t="shared" si="3"/>
        <v>2220</v>
      </c>
      <c r="F201" s="18">
        <v>1157</v>
      </c>
      <c r="G201" s="18">
        <v>2.60585585585586</v>
      </c>
    </row>
    <row r="202" spans="1:7" ht="13.5" customHeight="1">
      <c r="A202" s="18">
        <v>200</v>
      </c>
      <c r="B202" s="17" t="s">
        <v>567</v>
      </c>
      <c r="C202" s="18">
        <v>8.8895009999999993E-3</v>
      </c>
      <c r="D202" s="18">
        <v>407</v>
      </c>
      <c r="E202" s="18">
        <f t="shared" si="3"/>
        <v>2035</v>
      </c>
      <c r="F202" s="18">
        <v>1004</v>
      </c>
      <c r="G202" s="18">
        <v>2.46683064676817</v>
      </c>
    </row>
    <row r="203" spans="1:7" ht="13.5" customHeight="1">
      <c r="A203" s="18">
        <v>201</v>
      </c>
      <c r="B203" s="17" t="s">
        <v>1623</v>
      </c>
      <c r="C203" s="18">
        <v>8.8876730000000004E-3</v>
      </c>
      <c r="D203" s="18">
        <v>469</v>
      </c>
      <c r="E203" s="18">
        <f t="shared" si="3"/>
        <v>2345</v>
      </c>
      <c r="F203" s="18">
        <v>1145</v>
      </c>
      <c r="G203" s="18">
        <v>2.4413645956646901</v>
      </c>
    </row>
    <row r="204" spans="1:7" ht="13.5" customHeight="1">
      <c r="A204" s="18">
        <v>202</v>
      </c>
      <c r="B204" s="17" t="s">
        <v>1811</v>
      </c>
      <c r="C204" s="18">
        <v>8.8783170000000002E-3</v>
      </c>
      <c r="D204" s="18">
        <v>427</v>
      </c>
      <c r="E204" s="18">
        <f t="shared" si="3"/>
        <v>2135</v>
      </c>
      <c r="F204" s="18">
        <v>1033</v>
      </c>
      <c r="G204" s="18">
        <v>2.4192036595577302</v>
      </c>
    </row>
    <row r="205" spans="1:7" ht="13.5" customHeight="1">
      <c r="A205" s="18">
        <v>203</v>
      </c>
      <c r="B205" s="17" t="s">
        <v>204</v>
      </c>
      <c r="C205" s="18">
        <v>8.8770700000000008E-3</v>
      </c>
      <c r="D205" s="18">
        <v>472</v>
      </c>
      <c r="E205" s="18">
        <f t="shared" si="3"/>
        <v>2360</v>
      </c>
      <c r="F205" s="18">
        <v>1134</v>
      </c>
      <c r="G205" s="18">
        <v>2.4025424054734601</v>
      </c>
    </row>
    <row r="206" spans="1:7" ht="13.5" customHeight="1">
      <c r="A206" s="18">
        <v>204</v>
      </c>
      <c r="B206" s="17" t="s">
        <v>2058</v>
      </c>
      <c r="C206" s="18">
        <v>8.8714659999999997E-3</v>
      </c>
      <c r="D206" s="18">
        <v>465</v>
      </c>
      <c r="E206" s="18">
        <f t="shared" si="3"/>
        <v>2325</v>
      </c>
      <c r="F206" s="18">
        <v>1121</v>
      </c>
      <c r="G206" s="18">
        <v>2.4107527675684999</v>
      </c>
    </row>
    <row r="207" spans="1:7" ht="13.5" customHeight="1">
      <c r="A207" s="18">
        <v>205</v>
      </c>
      <c r="B207" s="17" t="s">
        <v>1098</v>
      </c>
      <c r="C207" s="18">
        <v>8.8710850000000008E-3</v>
      </c>
      <c r="D207" s="18">
        <v>515</v>
      </c>
      <c r="E207" s="18">
        <f t="shared" si="3"/>
        <v>2575</v>
      </c>
      <c r="F207" s="18">
        <v>1242</v>
      </c>
      <c r="G207" s="18">
        <v>2.4116504151946501</v>
      </c>
    </row>
    <row r="208" spans="1:7" ht="13.5" customHeight="1">
      <c r="A208" s="18">
        <v>206</v>
      </c>
      <c r="B208" s="17" t="s">
        <v>1751</v>
      </c>
      <c r="C208" s="18">
        <v>8.8625240000000001E-3</v>
      </c>
      <c r="D208" s="18">
        <v>457</v>
      </c>
      <c r="E208" s="18">
        <f t="shared" si="3"/>
        <v>2285</v>
      </c>
      <c r="F208" s="18">
        <v>1176</v>
      </c>
      <c r="G208" s="18">
        <v>2.5733042180484502</v>
      </c>
    </row>
    <row r="209" spans="1:7" ht="13.5" customHeight="1">
      <c r="A209" s="18">
        <v>207</v>
      </c>
      <c r="B209" s="17" t="s">
        <v>1940</v>
      </c>
      <c r="C209" s="18">
        <v>8.8589275000000006E-3</v>
      </c>
      <c r="D209" s="18">
        <v>437</v>
      </c>
      <c r="E209" s="18">
        <f t="shared" si="3"/>
        <v>2185</v>
      </c>
      <c r="F209" s="18">
        <v>972</v>
      </c>
      <c r="G209" s="18">
        <v>2.2242562929061802</v>
      </c>
    </row>
    <row r="210" spans="1:7" ht="13.5" customHeight="1">
      <c r="A210" s="18">
        <v>208</v>
      </c>
      <c r="B210" s="17" t="s">
        <v>164</v>
      </c>
      <c r="C210" s="18">
        <v>8.8529739999999996E-3</v>
      </c>
      <c r="D210" s="18">
        <v>459</v>
      </c>
      <c r="E210" s="18">
        <f t="shared" si="3"/>
        <v>2295</v>
      </c>
      <c r="F210" s="18">
        <v>1156</v>
      </c>
      <c r="G210" s="18">
        <v>2.51851855555556</v>
      </c>
    </row>
    <row r="211" spans="1:7" ht="13.5" customHeight="1">
      <c r="A211" s="18">
        <v>209</v>
      </c>
      <c r="B211" s="17" t="s">
        <v>1720</v>
      </c>
      <c r="C211" s="18">
        <v>8.8272779999999992E-3</v>
      </c>
      <c r="D211" s="18">
        <v>391</v>
      </c>
      <c r="E211" s="18">
        <f t="shared" si="3"/>
        <v>1955</v>
      </c>
      <c r="F211" s="18">
        <v>958</v>
      </c>
      <c r="G211" s="18">
        <v>2.45012784929455</v>
      </c>
    </row>
    <row r="212" spans="1:7" ht="13.5" customHeight="1">
      <c r="A212" s="18">
        <v>210</v>
      </c>
      <c r="B212" s="17" t="s">
        <v>933</v>
      </c>
      <c r="C212" s="18">
        <v>8.8245870000000001E-3</v>
      </c>
      <c r="D212" s="18">
        <v>399</v>
      </c>
      <c r="E212" s="18">
        <f t="shared" si="3"/>
        <v>1995</v>
      </c>
      <c r="F212" s="18">
        <v>942</v>
      </c>
      <c r="G212" s="18">
        <v>2.3609021230142999</v>
      </c>
    </row>
    <row r="213" spans="1:7" ht="13.5" customHeight="1">
      <c r="A213" s="18">
        <v>211</v>
      </c>
      <c r="B213" s="17" t="s">
        <v>1222</v>
      </c>
      <c r="C213" s="18">
        <v>8.7975919999999999E-3</v>
      </c>
      <c r="D213" s="18">
        <v>393</v>
      </c>
      <c r="E213" s="18">
        <f t="shared" si="3"/>
        <v>1965</v>
      </c>
      <c r="F213" s="18">
        <v>957</v>
      </c>
      <c r="G213" s="18">
        <v>2.4351145533865601</v>
      </c>
    </row>
    <row r="214" spans="1:7" ht="13.5" customHeight="1">
      <c r="A214" s="18">
        <v>212</v>
      </c>
      <c r="B214" s="17" t="s">
        <v>1317</v>
      </c>
      <c r="C214" s="18">
        <v>8.7937469999999993E-3</v>
      </c>
      <c r="D214" s="18">
        <v>434</v>
      </c>
      <c r="E214" s="18">
        <f t="shared" si="3"/>
        <v>2170</v>
      </c>
      <c r="F214" s="18">
        <v>1112</v>
      </c>
      <c r="G214" s="18">
        <v>2.56221194953492</v>
      </c>
    </row>
    <row r="215" spans="1:7" ht="13.5" customHeight="1">
      <c r="A215" s="18">
        <v>213</v>
      </c>
      <c r="B215" s="17" t="s">
        <v>1438</v>
      </c>
      <c r="C215" s="18">
        <v>8.7889579999999995E-3</v>
      </c>
      <c r="D215" s="18">
        <v>491</v>
      </c>
      <c r="E215" s="18">
        <f t="shared" si="3"/>
        <v>2455</v>
      </c>
      <c r="F215" s="18">
        <v>1146</v>
      </c>
      <c r="G215" s="18">
        <v>2.3340120427657101</v>
      </c>
    </row>
    <row r="216" spans="1:7" ht="13.5" customHeight="1">
      <c r="A216" s="18">
        <v>214</v>
      </c>
      <c r="B216" s="17" t="s">
        <v>2068</v>
      </c>
      <c r="C216" s="18">
        <v>8.7844759999999994E-3</v>
      </c>
      <c r="D216" s="18">
        <v>476</v>
      </c>
      <c r="E216" s="18">
        <f t="shared" si="3"/>
        <v>2380</v>
      </c>
      <c r="F216" s="18">
        <v>1129</v>
      </c>
      <c r="G216" s="18">
        <v>2.37184872627286</v>
      </c>
    </row>
    <row r="217" spans="1:7" ht="13.5" customHeight="1">
      <c r="A217" s="18">
        <v>215</v>
      </c>
      <c r="B217" s="17" t="s">
        <v>1370</v>
      </c>
      <c r="C217" s="18">
        <v>8.7832640000000007E-3</v>
      </c>
      <c r="D217" s="18">
        <v>409</v>
      </c>
      <c r="E217" s="18">
        <f t="shared" si="3"/>
        <v>2045</v>
      </c>
      <c r="F217" s="18">
        <v>1006</v>
      </c>
      <c r="G217" s="18">
        <v>2.4596576610134999</v>
      </c>
    </row>
    <row r="218" spans="1:7" ht="13.5" customHeight="1">
      <c r="A218" s="18">
        <v>216</v>
      </c>
      <c r="B218" s="17" t="s">
        <v>862</v>
      </c>
      <c r="C218" s="18">
        <v>8.7802750000000006E-3</v>
      </c>
      <c r="D218" s="18">
        <v>512</v>
      </c>
      <c r="E218" s="18">
        <f t="shared" si="3"/>
        <v>2560</v>
      </c>
      <c r="F218" s="18">
        <v>1273</v>
      </c>
      <c r="G218" s="18">
        <v>2.4863280174179101</v>
      </c>
    </row>
    <row r="219" spans="1:7" ht="13.5" customHeight="1">
      <c r="A219" s="18">
        <v>217</v>
      </c>
      <c r="B219" s="17" t="s">
        <v>509</v>
      </c>
      <c r="C219" s="18">
        <v>8.7732320000000006E-3</v>
      </c>
      <c r="D219" s="18">
        <v>403</v>
      </c>
      <c r="E219" s="18">
        <f t="shared" si="3"/>
        <v>2015</v>
      </c>
      <c r="F219" s="18">
        <v>963</v>
      </c>
      <c r="G219" s="18">
        <v>2.3895779937164798</v>
      </c>
    </row>
    <row r="220" spans="1:7" ht="13.5" customHeight="1">
      <c r="A220" s="18">
        <v>218</v>
      </c>
      <c r="B220" s="17" t="s">
        <v>220</v>
      </c>
      <c r="C220" s="18">
        <v>8.7700150000000008E-3</v>
      </c>
      <c r="D220" s="18">
        <v>480</v>
      </c>
      <c r="E220" s="18">
        <f t="shared" si="3"/>
        <v>2400</v>
      </c>
      <c r="F220" s="18">
        <v>1222</v>
      </c>
      <c r="G220" s="18">
        <v>2.5458332213528698</v>
      </c>
    </row>
    <row r="221" spans="1:7" ht="13.5" customHeight="1">
      <c r="A221" s="18">
        <v>219</v>
      </c>
      <c r="B221" s="17" t="s">
        <v>536</v>
      </c>
      <c r="C221" s="18">
        <v>8.7451030000000006E-3</v>
      </c>
      <c r="D221" s="18">
        <v>456</v>
      </c>
      <c r="E221" s="18">
        <f t="shared" si="3"/>
        <v>2280</v>
      </c>
      <c r="F221" s="18">
        <v>1050</v>
      </c>
      <c r="G221" s="18">
        <v>2.3026315534395199</v>
      </c>
    </row>
    <row r="222" spans="1:7" ht="13.5" customHeight="1">
      <c r="A222" s="18">
        <v>220</v>
      </c>
      <c r="B222" s="17" t="s">
        <v>1253</v>
      </c>
      <c r="C222" s="18">
        <v>8.744613E-3</v>
      </c>
      <c r="D222" s="18">
        <v>386</v>
      </c>
      <c r="E222" s="18">
        <f t="shared" si="3"/>
        <v>1930</v>
      </c>
      <c r="F222" s="18">
        <v>930</v>
      </c>
      <c r="G222" s="18">
        <v>2.40932642723295</v>
      </c>
    </row>
    <row r="223" spans="1:7" ht="13.5" customHeight="1">
      <c r="A223" s="18">
        <v>221</v>
      </c>
      <c r="B223" s="17" t="s">
        <v>1946</v>
      </c>
      <c r="C223" s="18">
        <v>8.7433900000000002E-3</v>
      </c>
      <c r="D223" s="18">
        <v>376</v>
      </c>
      <c r="E223" s="18">
        <f t="shared" si="3"/>
        <v>1880</v>
      </c>
      <c r="F223" s="18">
        <v>902</v>
      </c>
      <c r="G223" s="18">
        <v>2.39893619827411</v>
      </c>
    </row>
    <row r="224" spans="1:7" ht="13.5" customHeight="1">
      <c r="A224" s="18">
        <v>222</v>
      </c>
      <c r="B224" s="17" t="s">
        <v>763</v>
      </c>
      <c r="C224" s="18">
        <v>8.7297720000000002E-3</v>
      </c>
      <c r="D224" s="18">
        <v>391</v>
      </c>
      <c r="E224" s="18">
        <f t="shared" si="3"/>
        <v>1955</v>
      </c>
      <c r="F224" s="18">
        <v>959</v>
      </c>
      <c r="G224" s="18">
        <v>2.4526853982509298</v>
      </c>
    </row>
    <row r="225" spans="1:7" ht="13.5" customHeight="1">
      <c r="A225" s="18">
        <v>223</v>
      </c>
      <c r="B225" s="17" t="s">
        <v>1868</v>
      </c>
      <c r="C225" s="18">
        <v>8.7139590000000003E-3</v>
      </c>
      <c r="D225" s="18">
        <v>554</v>
      </c>
      <c r="E225" s="18">
        <f t="shared" si="3"/>
        <v>2770</v>
      </c>
      <c r="F225" s="18">
        <v>1403</v>
      </c>
      <c r="G225" s="18">
        <v>2.5324909943039802</v>
      </c>
    </row>
    <row r="226" spans="1:7" ht="13.5" customHeight="1">
      <c r="A226" s="18">
        <v>224</v>
      </c>
      <c r="B226" s="17" t="s">
        <v>1069</v>
      </c>
      <c r="C226" s="18">
        <v>8.7059240000000003E-3</v>
      </c>
      <c r="D226" s="18">
        <v>463</v>
      </c>
      <c r="E226" s="18">
        <f t="shared" si="3"/>
        <v>2315</v>
      </c>
      <c r="F226" s="18">
        <v>1145</v>
      </c>
      <c r="G226" s="18">
        <v>2.4730022181145599</v>
      </c>
    </row>
    <row r="227" spans="1:7" ht="13.5" customHeight="1">
      <c r="A227" s="18">
        <v>225</v>
      </c>
      <c r="B227" s="17" t="s">
        <v>325</v>
      </c>
      <c r="C227" s="18">
        <v>8.6871169999999994E-3</v>
      </c>
      <c r="D227" s="18">
        <v>352</v>
      </c>
      <c r="E227" s="18">
        <f t="shared" si="3"/>
        <v>1760</v>
      </c>
      <c r="F227" s="18">
        <v>854</v>
      </c>
      <c r="G227" s="18">
        <v>2.42613639411561</v>
      </c>
    </row>
    <row r="228" spans="1:7" ht="13.5" customHeight="1">
      <c r="A228" s="18">
        <v>226</v>
      </c>
      <c r="B228" s="17" t="s">
        <v>286</v>
      </c>
      <c r="C228" s="18">
        <v>8.6834689999999992E-3</v>
      </c>
      <c r="D228" s="18">
        <v>503</v>
      </c>
      <c r="E228" s="18">
        <f t="shared" si="3"/>
        <v>2515</v>
      </c>
      <c r="F228" s="18">
        <v>1240</v>
      </c>
      <c r="G228" s="18">
        <v>2.4652088642143202</v>
      </c>
    </row>
    <row r="229" spans="1:7" ht="13.5" customHeight="1">
      <c r="A229" s="18">
        <v>227</v>
      </c>
      <c r="B229" s="17" t="s">
        <v>1903</v>
      </c>
      <c r="C229" s="18">
        <v>8.6778510000000003E-3</v>
      </c>
      <c r="D229" s="18">
        <v>434</v>
      </c>
      <c r="E229" s="18">
        <f t="shared" si="3"/>
        <v>2170</v>
      </c>
      <c r="F229" s="18">
        <v>1048</v>
      </c>
      <c r="G229" s="18">
        <v>2.4147465835354298</v>
      </c>
    </row>
    <row r="230" spans="1:7" ht="13.5" customHeight="1">
      <c r="A230" s="18">
        <v>228</v>
      </c>
      <c r="B230" s="17" t="s">
        <v>586</v>
      </c>
      <c r="C230" s="18">
        <v>8.6776849999999992E-3</v>
      </c>
      <c r="D230" s="18">
        <v>457</v>
      </c>
      <c r="E230" s="18">
        <f t="shared" si="3"/>
        <v>2285</v>
      </c>
      <c r="F230" s="18">
        <v>1095</v>
      </c>
      <c r="G230" s="18">
        <v>2.3960613069981198</v>
      </c>
    </row>
    <row r="231" spans="1:7" ht="13.5" customHeight="1">
      <c r="A231" s="18">
        <v>229</v>
      </c>
      <c r="B231" s="17" t="s">
        <v>1881</v>
      </c>
      <c r="C231" s="18">
        <v>8.6675620000000002E-3</v>
      </c>
      <c r="D231" s="18">
        <v>430</v>
      </c>
      <c r="E231" s="18">
        <f t="shared" si="3"/>
        <v>2150</v>
      </c>
      <c r="F231" s="18">
        <v>1051</v>
      </c>
      <c r="G231" s="18">
        <v>2.4441861002487801</v>
      </c>
    </row>
    <row r="232" spans="1:7" ht="13.5" customHeight="1">
      <c r="A232" s="18">
        <v>230</v>
      </c>
      <c r="B232" s="17" t="s">
        <v>932</v>
      </c>
      <c r="C232" s="18">
        <v>8.6622079999999994E-3</v>
      </c>
      <c r="D232" s="18">
        <v>352</v>
      </c>
      <c r="E232" s="18">
        <f t="shared" si="3"/>
        <v>1760</v>
      </c>
      <c r="F232" s="18">
        <v>865</v>
      </c>
      <c r="G232" s="18">
        <v>2.45738620811274</v>
      </c>
    </row>
    <row r="233" spans="1:7" ht="13.5" customHeight="1">
      <c r="A233" s="18">
        <v>231</v>
      </c>
      <c r="B233" s="17" t="s">
        <v>511</v>
      </c>
      <c r="C233" s="18">
        <v>8.6605710000000006E-3</v>
      </c>
      <c r="D233" s="18">
        <v>475</v>
      </c>
      <c r="E233" s="18">
        <f t="shared" si="3"/>
        <v>2375</v>
      </c>
      <c r="F233" s="18">
        <v>1149</v>
      </c>
      <c r="G233" s="18">
        <v>2.4189474430187299</v>
      </c>
    </row>
    <row r="234" spans="1:7" ht="13.5" customHeight="1">
      <c r="A234" s="18">
        <v>232</v>
      </c>
      <c r="B234" s="17" t="s">
        <v>1762</v>
      </c>
      <c r="C234" s="18">
        <v>8.6581864999999997E-3</v>
      </c>
      <c r="D234" s="18">
        <v>425</v>
      </c>
      <c r="E234" s="18">
        <f t="shared" si="3"/>
        <v>2125</v>
      </c>
      <c r="F234" s="18">
        <v>1075</v>
      </c>
      <c r="G234" s="18">
        <v>2.5294117968858099</v>
      </c>
    </row>
    <row r="235" spans="1:7" ht="13.5" customHeight="1">
      <c r="A235" s="18">
        <v>233</v>
      </c>
      <c r="B235" s="17" t="s">
        <v>1418</v>
      </c>
      <c r="C235" s="18">
        <v>8.6529439999999992E-3</v>
      </c>
      <c r="D235" s="18">
        <v>405</v>
      </c>
      <c r="E235" s="18">
        <f t="shared" si="3"/>
        <v>2025</v>
      </c>
      <c r="F235" s="18">
        <v>983</v>
      </c>
      <c r="G235" s="18">
        <v>2.4271603627114802</v>
      </c>
    </row>
    <row r="236" spans="1:7" ht="13.5" customHeight="1">
      <c r="A236" s="18">
        <v>234</v>
      </c>
      <c r="B236" s="17" t="s">
        <v>899</v>
      </c>
      <c r="C236" s="18">
        <v>8.6523320000000004E-3</v>
      </c>
      <c r="D236" s="18">
        <v>458</v>
      </c>
      <c r="E236" s="18">
        <f t="shared" si="3"/>
        <v>2290</v>
      </c>
      <c r="F236" s="18">
        <v>1141</v>
      </c>
      <c r="G236" s="18">
        <v>2.4912663117479599</v>
      </c>
    </row>
    <row r="237" spans="1:7" ht="13.5" customHeight="1">
      <c r="A237" s="18">
        <v>235</v>
      </c>
      <c r="B237" s="17" t="s">
        <v>1455</v>
      </c>
      <c r="C237" s="18">
        <v>8.6443059999999992E-3</v>
      </c>
      <c r="D237" s="18">
        <v>385</v>
      </c>
      <c r="E237" s="18">
        <f t="shared" si="3"/>
        <v>1925</v>
      </c>
      <c r="F237" s="18">
        <v>981</v>
      </c>
      <c r="G237" s="18">
        <v>2.5480522002361399</v>
      </c>
    </row>
    <row r="238" spans="1:7" ht="13.5" customHeight="1">
      <c r="A238" s="18">
        <v>236</v>
      </c>
      <c r="B238" s="17" t="s">
        <v>1362</v>
      </c>
      <c r="C238" s="18">
        <v>8.6377645000000006E-3</v>
      </c>
      <c r="D238" s="18">
        <v>453</v>
      </c>
      <c r="E238" s="18">
        <f t="shared" si="3"/>
        <v>2265</v>
      </c>
      <c r="F238" s="18">
        <v>1116</v>
      </c>
      <c r="G238" s="18">
        <v>2.4635760301960499</v>
      </c>
    </row>
    <row r="239" spans="1:7" ht="13.5" customHeight="1">
      <c r="A239" s="18">
        <v>237</v>
      </c>
      <c r="B239" s="17" t="s">
        <v>1812</v>
      </c>
      <c r="C239" s="18">
        <v>8.6303600000000001E-3</v>
      </c>
      <c r="D239" s="18">
        <v>453</v>
      </c>
      <c r="E239" s="18">
        <f t="shared" si="3"/>
        <v>2265</v>
      </c>
      <c r="F239" s="18">
        <v>1053</v>
      </c>
      <c r="G239" s="18">
        <v>2.3245031657383501</v>
      </c>
    </row>
    <row r="240" spans="1:7" ht="13.5" customHeight="1">
      <c r="A240" s="18">
        <v>238</v>
      </c>
      <c r="B240" s="17" t="s">
        <v>753</v>
      </c>
      <c r="C240" s="18">
        <v>8.6202859999999996E-3</v>
      </c>
      <c r="D240" s="18">
        <v>434</v>
      </c>
      <c r="E240" s="18">
        <f t="shared" si="3"/>
        <v>2170</v>
      </c>
      <c r="F240" s="18">
        <v>1077</v>
      </c>
      <c r="G240" s="18">
        <v>2.4815667314678098</v>
      </c>
    </row>
    <row r="241" spans="1:7" ht="13.5" customHeight="1">
      <c r="A241" s="18">
        <v>239</v>
      </c>
      <c r="B241" s="17" t="s">
        <v>1500</v>
      </c>
      <c r="C241" s="18">
        <v>8.6104070000000005E-3</v>
      </c>
      <c r="D241" s="18">
        <v>369</v>
      </c>
      <c r="E241" s="18">
        <f t="shared" si="3"/>
        <v>1845</v>
      </c>
      <c r="F241" s="18">
        <v>889</v>
      </c>
      <c r="G241" s="18">
        <v>2.4092141964997298</v>
      </c>
    </row>
    <row r="242" spans="1:7" ht="13.5" customHeight="1">
      <c r="A242" s="18">
        <v>240</v>
      </c>
      <c r="B242" s="17" t="s">
        <v>500</v>
      </c>
      <c r="C242" s="18">
        <v>8.6080979999999998E-3</v>
      </c>
      <c r="D242" s="18">
        <v>407</v>
      </c>
      <c r="E242" s="18">
        <f t="shared" si="3"/>
        <v>2035</v>
      </c>
      <c r="F242" s="18">
        <v>934</v>
      </c>
      <c r="G242" s="18">
        <v>2.2948400650019098</v>
      </c>
    </row>
    <row r="243" spans="1:7" ht="13.5" customHeight="1">
      <c r="A243" s="18">
        <v>241</v>
      </c>
      <c r="B243" s="17" t="s">
        <v>259</v>
      </c>
      <c r="C243" s="18">
        <v>8.6080540000000004E-3</v>
      </c>
      <c r="D243" s="18">
        <v>401</v>
      </c>
      <c r="E243" s="18">
        <f t="shared" si="3"/>
        <v>2005</v>
      </c>
      <c r="F243" s="18">
        <v>952</v>
      </c>
      <c r="G243" s="18">
        <v>2.3740648807376799</v>
      </c>
    </row>
    <row r="244" spans="1:7" ht="13.5" customHeight="1">
      <c r="A244" s="18">
        <v>242</v>
      </c>
      <c r="B244" s="17" t="s">
        <v>353</v>
      </c>
      <c r="C244" s="18">
        <v>8.6060349999999997E-3</v>
      </c>
      <c r="D244" s="18">
        <v>410</v>
      </c>
      <c r="E244" s="18">
        <f t="shared" si="3"/>
        <v>2050</v>
      </c>
      <c r="F244" s="18">
        <v>1001</v>
      </c>
      <c r="G244" s="18">
        <v>2.4414635760663299</v>
      </c>
    </row>
    <row r="245" spans="1:7" ht="13.5" customHeight="1">
      <c r="A245" s="18">
        <v>243</v>
      </c>
      <c r="B245" s="17" t="s">
        <v>76</v>
      </c>
      <c r="C245" s="18">
        <v>8.6033659999999994E-3</v>
      </c>
      <c r="D245" s="18">
        <v>426</v>
      </c>
      <c r="E245" s="18">
        <f t="shared" si="3"/>
        <v>2130</v>
      </c>
      <c r="F245" s="18">
        <v>1064</v>
      </c>
      <c r="G245" s="18">
        <v>2.49765258215962</v>
      </c>
    </row>
    <row r="246" spans="1:7" ht="13.5" customHeight="1">
      <c r="A246" s="18">
        <v>244</v>
      </c>
      <c r="B246" s="17" t="s">
        <v>1545</v>
      </c>
      <c r="C246" s="18">
        <v>8.6007849999999997E-3</v>
      </c>
      <c r="D246" s="18">
        <v>464</v>
      </c>
      <c r="E246" s="18">
        <f t="shared" si="3"/>
        <v>2320</v>
      </c>
      <c r="F246" s="18">
        <v>1120</v>
      </c>
      <c r="G246" s="18">
        <v>2.4137930432520802</v>
      </c>
    </row>
    <row r="247" spans="1:7" ht="13.5" customHeight="1">
      <c r="A247" s="18">
        <v>245</v>
      </c>
      <c r="B247" s="17" t="s">
        <v>1918</v>
      </c>
      <c r="C247" s="18">
        <v>8.5916280000000005E-3</v>
      </c>
      <c r="D247" s="18">
        <v>465</v>
      </c>
      <c r="E247" s="18">
        <f t="shared" si="3"/>
        <v>2325</v>
      </c>
      <c r="F247" s="18">
        <v>1091</v>
      </c>
      <c r="G247" s="18">
        <v>2.3462364782865102</v>
      </c>
    </row>
    <row r="248" spans="1:7" ht="13.5" customHeight="1">
      <c r="A248" s="18">
        <v>246</v>
      </c>
      <c r="B248" s="17" t="s">
        <v>1949</v>
      </c>
      <c r="C248" s="18">
        <v>8.580631E-3</v>
      </c>
      <c r="D248" s="18">
        <v>418</v>
      </c>
      <c r="E248" s="18">
        <f t="shared" si="3"/>
        <v>2090</v>
      </c>
      <c r="F248" s="18">
        <v>998</v>
      </c>
      <c r="G248" s="18">
        <v>2.3875598645635399</v>
      </c>
    </row>
    <row r="249" spans="1:7" ht="13.5" customHeight="1">
      <c r="A249" s="18">
        <v>247</v>
      </c>
      <c r="B249" s="17" t="s">
        <v>714</v>
      </c>
      <c r="C249" s="18">
        <v>8.572306E-3</v>
      </c>
      <c r="D249" s="18">
        <v>426</v>
      </c>
      <c r="E249" s="18">
        <f t="shared" si="3"/>
        <v>2130</v>
      </c>
      <c r="F249" s="18">
        <v>1022</v>
      </c>
      <c r="G249" s="18">
        <v>2.39906103286385</v>
      </c>
    </row>
    <row r="250" spans="1:7" ht="13.5" customHeight="1">
      <c r="A250" s="18">
        <v>248</v>
      </c>
      <c r="B250" s="17" t="s">
        <v>512</v>
      </c>
      <c r="C250" s="18">
        <v>8.5684300000000001E-3</v>
      </c>
      <c r="D250" s="18">
        <v>426</v>
      </c>
      <c r="E250" s="18">
        <f t="shared" si="3"/>
        <v>2130</v>
      </c>
      <c r="F250" s="18">
        <v>1023</v>
      </c>
      <c r="G250" s="18">
        <v>2.40140857747306</v>
      </c>
    </row>
    <row r="251" spans="1:7" ht="13.5" customHeight="1">
      <c r="A251" s="18">
        <v>249</v>
      </c>
      <c r="B251" s="17" t="s">
        <v>1494</v>
      </c>
      <c r="C251" s="18">
        <v>8.5627055000000001E-3</v>
      </c>
      <c r="D251" s="18">
        <v>393</v>
      </c>
      <c r="E251" s="18">
        <f t="shared" si="3"/>
        <v>1965</v>
      </c>
      <c r="F251" s="18">
        <v>922</v>
      </c>
      <c r="G251" s="18">
        <v>2.3460558506108899</v>
      </c>
    </row>
    <row r="252" spans="1:7" ht="13.5" customHeight="1">
      <c r="A252" s="18">
        <v>250</v>
      </c>
      <c r="B252" s="17" t="s">
        <v>2133</v>
      </c>
      <c r="C252" s="18">
        <v>8.5600309999999992E-3</v>
      </c>
      <c r="D252" s="18">
        <v>405</v>
      </c>
      <c r="E252" s="18">
        <f t="shared" si="3"/>
        <v>2025</v>
      </c>
      <c r="F252" s="18">
        <v>987</v>
      </c>
      <c r="G252" s="18">
        <v>2.43703679136717</v>
      </c>
    </row>
    <row r="253" spans="1:7" ht="13.5" customHeight="1">
      <c r="A253" s="18">
        <v>251</v>
      </c>
      <c r="B253" s="17" t="s">
        <v>1556</v>
      </c>
      <c r="C253" s="18">
        <v>8.5553669999999995E-3</v>
      </c>
      <c r="D253" s="18">
        <v>443</v>
      </c>
      <c r="E253" s="18">
        <f t="shared" si="3"/>
        <v>2215</v>
      </c>
      <c r="F253" s="18">
        <v>1041</v>
      </c>
      <c r="G253" s="18">
        <v>2.3498870094561002</v>
      </c>
    </row>
    <row r="254" spans="1:7" ht="13.5" customHeight="1">
      <c r="A254" s="18">
        <v>252</v>
      </c>
      <c r="B254" s="17" t="s">
        <v>1834</v>
      </c>
      <c r="C254" s="18">
        <v>8.5529669999999999E-3</v>
      </c>
      <c r="D254" s="18">
        <v>417</v>
      </c>
      <c r="E254" s="18">
        <f t="shared" si="3"/>
        <v>2085</v>
      </c>
      <c r="F254" s="18">
        <v>978</v>
      </c>
      <c r="G254" s="18">
        <v>2.3453237410071899</v>
      </c>
    </row>
    <row r="255" spans="1:7" ht="13.5" customHeight="1">
      <c r="A255" s="18">
        <v>253</v>
      </c>
      <c r="B255" s="17" t="s">
        <v>2077</v>
      </c>
      <c r="C255" s="18">
        <v>8.5475499999999992E-3</v>
      </c>
      <c r="D255" s="18">
        <v>448</v>
      </c>
      <c r="E255" s="18">
        <f t="shared" si="3"/>
        <v>2240</v>
      </c>
      <c r="F255" s="18">
        <v>1030</v>
      </c>
      <c r="G255" s="18">
        <v>2.2991070219029099</v>
      </c>
    </row>
    <row r="256" spans="1:7" ht="13.5" customHeight="1">
      <c r="A256" s="18">
        <v>254</v>
      </c>
      <c r="B256" s="17" t="s">
        <v>595</v>
      </c>
      <c r="C256" s="18">
        <v>8.5470530000000006E-3</v>
      </c>
      <c r="D256" s="18">
        <v>515</v>
      </c>
      <c r="E256" s="18">
        <f t="shared" si="3"/>
        <v>2575</v>
      </c>
      <c r="F256" s="18">
        <v>1199</v>
      </c>
      <c r="G256" s="18">
        <v>2.3281553312809899</v>
      </c>
    </row>
    <row r="257" spans="1:7" ht="13.5" customHeight="1">
      <c r="A257" s="18">
        <v>255</v>
      </c>
      <c r="B257" s="17" t="s">
        <v>896</v>
      </c>
      <c r="C257" s="18">
        <v>8.5340399999999997E-3</v>
      </c>
      <c r="D257" s="18">
        <v>437</v>
      </c>
      <c r="E257" s="18">
        <f t="shared" si="3"/>
        <v>2185</v>
      </c>
      <c r="F257" s="18">
        <v>1027</v>
      </c>
      <c r="G257" s="18">
        <v>2.3501145126407899</v>
      </c>
    </row>
    <row r="258" spans="1:7" ht="13.5" customHeight="1">
      <c r="A258" s="18">
        <v>256</v>
      </c>
      <c r="B258" s="17" t="s">
        <v>2106</v>
      </c>
      <c r="C258" s="18">
        <v>8.5336130000000007E-3</v>
      </c>
      <c r="D258" s="18">
        <v>480</v>
      </c>
      <c r="E258" s="18">
        <f t="shared" si="3"/>
        <v>2400</v>
      </c>
      <c r="F258" s="18">
        <v>1139</v>
      </c>
      <c r="G258" s="18">
        <v>2.3729166254752601</v>
      </c>
    </row>
    <row r="259" spans="1:7" ht="13.5" customHeight="1">
      <c r="A259" s="18">
        <v>257</v>
      </c>
      <c r="B259" s="17" t="s">
        <v>1551</v>
      </c>
      <c r="C259" s="18">
        <v>8.5297629999999992E-3</v>
      </c>
      <c r="D259" s="18">
        <v>387</v>
      </c>
      <c r="E259" s="18">
        <f t="shared" si="3"/>
        <v>1935</v>
      </c>
      <c r="F259" s="18">
        <v>926</v>
      </c>
      <c r="G259" s="18">
        <v>2.3927651162790702</v>
      </c>
    </row>
    <row r="260" spans="1:7" ht="13.5" customHeight="1">
      <c r="A260" s="18">
        <v>258</v>
      </c>
      <c r="B260" s="17" t="s">
        <v>219</v>
      </c>
      <c r="C260" s="18">
        <v>8.5247799999999992E-3</v>
      </c>
      <c r="D260" s="18">
        <v>430</v>
      </c>
      <c r="E260" s="18">
        <f t="shared" ref="E260:E323" si="4">D260*5</f>
        <v>2150</v>
      </c>
      <c r="F260" s="18">
        <v>1040</v>
      </c>
      <c r="G260" s="18">
        <v>2.4186044456463001</v>
      </c>
    </row>
    <row r="261" spans="1:7" ht="13.5" customHeight="1">
      <c r="A261" s="18">
        <v>259</v>
      </c>
      <c r="B261" s="17" t="s">
        <v>331</v>
      </c>
      <c r="C261" s="18">
        <v>8.5052075000000005E-3</v>
      </c>
      <c r="D261" s="18">
        <v>459</v>
      </c>
      <c r="E261" s="18">
        <f t="shared" si="4"/>
        <v>2295</v>
      </c>
      <c r="F261" s="18">
        <v>1110</v>
      </c>
      <c r="G261" s="18">
        <v>2.4183006360730199</v>
      </c>
    </row>
    <row r="262" spans="1:7" ht="13.5" customHeight="1">
      <c r="A262" s="18">
        <v>260</v>
      </c>
      <c r="B262" s="17" t="s">
        <v>1010</v>
      </c>
      <c r="C262" s="18">
        <v>8.4878460000000003E-3</v>
      </c>
      <c r="D262" s="18">
        <v>475</v>
      </c>
      <c r="E262" s="18">
        <f t="shared" si="4"/>
        <v>2375</v>
      </c>
      <c r="F262" s="18">
        <v>1118</v>
      </c>
      <c r="G262" s="18">
        <v>2.3536843234925202</v>
      </c>
    </row>
    <row r="263" spans="1:7" ht="13.5" customHeight="1">
      <c r="A263" s="18">
        <v>261</v>
      </c>
      <c r="B263" s="17" t="s">
        <v>1350</v>
      </c>
      <c r="C263" s="18">
        <v>8.4837780000000008E-3</v>
      </c>
      <c r="D263" s="18">
        <v>506</v>
      </c>
      <c r="E263" s="18">
        <f t="shared" si="4"/>
        <v>2530</v>
      </c>
      <c r="F263" s="18">
        <v>1259</v>
      </c>
      <c r="G263" s="18">
        <v>2.4881422763048899</v>
      </c>
    </row>
    <row r="264" spans="1:7" ht="13.5" customHeight="1">
      <c r="A264" s="18">
        <v>262</v>
      </c>
      <c r="B264" s="17" t="s">
        <v>417</v>
      </c>
      <c r="C264" s="18">
        <v>8.4833219999999997E-3</v>
      </c>
      <c r="D264" s="18">
        <v>431</v>
      </c>
      <c r="E264" s="18">
        <f t="shared" si="4"/>
        <v>2155</v>
      </c>
      <c r="F264" s="18">
        <v>1040</v>
      </c>
      <c r="G264" s="18">
        <v>2.41299303944316</v>
      </c>
    </row>
    <row r="265" spans="1:7" ht="13.5" customHeight="1">
      <c r="A265" s="18">
        <v>263</v>
      </c>
      <c r="B265" s="17" t="s">
        <v>392</v>
      </c>
      <c r="C265" s="18">
        <v>8.4773550000000007E-3</v>
      </c>
      <c r="D265" s="18">
        <v>401</v>
      </c>
      <c r="E265" s="18">
        <f t="shared" si="4"/>
        <v>2005</v>
      </c>
      <c r="F265" s="18">
        <v>933</v>
      </c>
      <c r="G265" s="18">
        <v>2.3266833891766798</v>
      </c>
    </row>
    <row r="266" spans="1:7" ht="13.5" customHeight="1">
      <c r="A266" s="18">
        <v>264</v>
      </c>
      <c r="B266" s="17" t="s">
        <v>2254</v>
      </c>
      <c r="C266" s="18">
        <v>8.4770799999999997E-3</v>
      </c>
      <c r="D266" s="18">
        <v>442</v>
      </c>
      <c r="E266" s="18">
        <f t="shared" si="4"/>
        <v>2210</v>
      </c>
      <c r="F266" s="18">
        <v>1023</v>
      </c>
      <c r="G266" s="18">
        <v>2.3144797497798999</v>
      </c>
    </row>
    <row r="267" spans="1:7" ht="13.5" customHeight="1">
      <c r="A267" s="18">
        <v>265</v>
      </c>
      <c r="B267" s="17" t="s">
        <v>780</v>
      </c>
      <c r="C267" s="18">
        <v>8.4717879999999992E-3</v>
      </c>
      <c r="D267" s="18">
        <v>475</v>
      </c>
      <c r="E267" s="18">
        <f t="shared" si="4"/>
        <v>2375</v>
      </c>
      <c r="F267" s="18">
        <v>1163</v>
      </c>
      <c r="G267" s="18">
        <v>2.4484211308941899</v>
      </c>
    </row>
    <row r="268" spans="1:7" ht="13.5" customHeight="1">
      <c r="A268" s="18">
        <v>266</v>
      </c>
      <c r="B268" s="17" t="s">
        <v>1103</v>
      </c>
      <c r="C268" s="18">
        <v>8.4708470000000001E-3</v>
      </c>
      <c r="D268" s="18">
        <v>430</v>
      </c>
      <c r="E268" s="18">
        <f t="shared" si="4"/>
        <v>2150</v>
      </c>
      <c r="F268" s="18">
        <v>1015</v>
      </c>
      <c r="G268" s="18">
        <v>2.36046508977826</v>
      </c>
    </row>
    <row r="269" spans="1:7" ht="13.5" customHeight="1">
      <c r="A269" s="18">
        <v>267</v>
      </c>
      <c r="B269" s="17" t="s">
        <v>205</v>
      </c>
      <c r="C269" s="18">
        <v>8.4705809999999996E-3</v>
      </c>
      <c r="D269" s="18">
        <v>464</v>
      </c>
      <c r="E269" s="18">
        <f t="shared" si="4"/>
        <v>2320</v>
      </c>
      <c r="F269" s="18">
        <v>1152</v>
      </c>
      <c r="G269" s="18">
        <v>2.4827587588585001</v>
      </c>
    </row>
    <row r="270" spans="1:7" ht="13.5" customHeight="1">
      <c r="A270" s="18">
        <v>268</v>
      </c>
      <c r="B270" s="17" t="s">
        <v>435</v>
      </c>
      <c r="C270" s="18">
        <v>8.4661519999999994E-3</v>
      </c>
      <c r="D270" s="18">
        <v>417</v>
      </c>
      <c r="E270" s="18">
        <f t="shared" si="4"/>
        <v>2085</v>
      </c>
      <c r="F270" s="18">
        <v>998</v>
      </c>
      <c r="G270" s="18">
        <v>2.3932855917481999</v>
      </c>
    </row>
    <row r="271" spans="1:7" ht="13.5" customHeight="1">
      <c r="A271" s="18">
        <v>269</v>
      </c>
      <c r="B271" s="17" t="s">
        <v>248</v>
      </c>
      <c r="C271" s="18">
        <v>8.4598550000000005E-3</v>
      </c>
      <c r="D271" s="18">
        <v>422</v>
      </c>
      <c r="E271" s="18">
        <f t="shared" si="4"/>
        <v>2110</v>
      </c>
      <c r="F271" s="18">
        <v>1047</v>
      </c>
      <c r="G271" s="18">
        <v>2.4810427637828201</v>
      </c>
    </row>
    <row r="272" spans="1:7" ht="13.5" customHeight="1">
      <c r="A272" s="18">
        <v>270</v>
      </c>
      <c r="B272" s="17" t="s">
        <v>1580</v>
      </c>
      <c r="C272" s="18">
        <v>8.4582779999999996E-3</v>
      </c>
      <c r="D272" s="18">
        <v>410</v>
      </c>
      <c r="E272" s="18">
        <f t="shared" si="4"/>
        <v>2050</v>
      </c>
      <c r="F272" s="18">
        <v>958</v>
      </c>
      <c r="G272" s="18">
        <v>2.33658538466389</v>
      </c>
    </row>
    <row r="273" spans="1:7" ht="13.5" customHeight="1">
      <c r="A273" s="18">
        <v>271</v>
      </c>
      <c r="B273" s="17" t="s">
        <v>1319</v>
      </c>
      <c r="C273" s="18">
        <v>8.4441350000000002E-3</v>
      </c>
      <c r="D273" s="18">
        <v>418</v>
      </c>
      <c r="E273" s="18">
        <f t="shared" si="4"/>
        <v>2090</v>
      </c>
      <c r="F273" s="18">
        <v>986</v>
      </c>
      <c r="G273" s="18">
        <v>2.3588516348297901</v>
      </c>
    </row>
    <row r="274" spans="1:7" ht="13.5" customHeight="1">
      <c r="A274" s="18">
        <v>272</v>
      </c>
      <c r="B274" s="17" t="s">
        <v>450</v>
      </c>
      <c r="C274" s="18">
        <v>8.4376309999999993E-3</v>
      </c>
      <c r="D274" s="18">
        <v>450</v>
      </c>
      <c r="E274" s="18">
        <f t="shared" si="4"/>
        <v>2250</v>
      </c>
      <c r="F274" s="18">
        <v>992</v>
      </c>
      <c r="G274" s="18">
        <v>2.2044443779555598</v>
      </c>
    </row>
    <row r="275" spans="1:7" ht="13.5" customHeight="1">
      <c r="A275" s="18">
        <v>273</v>
      </c>
      <c r="B275" s="17" t="s">
        <v>588</v>
      </c>
      <c r="C275" s="18">
        <v>8.435349E-3</v>
      </c>
      <c r="D275" s="18">
        <v>413</v>
      </c>
      <c r="E275" s="18">
        <f t="shared" si="4"/>
        <v>2065</v>
      </c>
      <c r="F275" s="18">
        <v>970</v>
      </c>
      <c r="G275" s="18">
        <v>2.3486682876255398</v>
      </c>
    </row>
    <row r="276" spans="1:7" ht="13.5" customHeight="1">
      <c r="A276" s="18">
        <v>274</v>
      </c>
      <c r="B276" s="17" t="s">
        <v>474</v>
      </c>
      <c r="C276" s="18">
        <v>8.4336949999999997E-3</v>
      </c>
      <c r="D276" s="18">
        <v>446</v>
      </c>
      <c r="E276" s="18">
        <f t="shared" si="4"/>
        <v>2230</v>
      </c>
      <c r="F276" s="18">
        <v>1038</v>
      </c>
      <c r="G276" s="18">
        <v>2.3273543294757602</v>
      </c>
    </row>
    <row r="277" spans="1:7" ht="13.5" customHeight="1">
      <c r="A277" s="18">
        <v>275</v>
      </c>
      <c r="B277" s="17" t="s">
        <v>1114</v>
      </c>
      <c r="C277" s="18">
        <v>8.4334089999999994E-3</v>
      </c>
      <c r="D277" s="18">
        <v>554</v>
      </c>
      <c r="E277" s="18">
        <f t="shared" si="4"/>
        <v>2770</v>
      </c>
      <c r="F277" s="18">
        <v>1406</v>
      </c>
      <c r="G277" s="18">
        <v>2.53790604152928</v>
      </c>
    </row>
    <row r="278" spans="1:7" ht="13.5" customHeight="1">
      <c r="A278" s="18">
        <v>276</v>
      </c>
      <c r="B278" s="17" t="s">
        <v>1549</v>
      </c>
      <c r="C278" s="18">
        <v>8.4266979999999998E-3</v>
      </c>
      <c r="D278" s="18">
        <v>427</v>
      </c>
      <c r="E278" s="18">
        <f t="shared" si="4"/>
        <v>2135</v>
      </c>
      <c r="F278" s="18">
        <v>1010</v>
      </c>
      <c r="G278" s="18">
        <v>2.3653395784543298</v>
      </c>
    </row>
    <row r="279" spans="1:7" ht="13.5" customHeight="1">
      <c r="A279" s="18">
        <v>277</v>
      </c>
      <c r="B279" s="17" t="s">
        <v>1021</v>
      </c>
      <c r="C279" s="18">
        <v>8.4258360000000008E-3</v>
      </c>
      <c r="D279" s="18">
        <v>415</v>
      </c>
      <c r="E279" s="18">
        <f t="shared" si="4"/>
        <v>2075</v>
      </c>
      <c r="F279" s="18">
        <v>973</v>
      </c>
      <c r="G279" s="18">
        <v>2.3445782434141398</v>
      </c>
    </row>
    <row r="280" spans="1:7" ht="13.5" customHeight="1">
      <c r="A280" s="18">
        <v>278</v>
      </c>
      <c r="B280" s="17" t="s">
        <v>1440</v>
      </c>
      <c r="C280" s="18">
        <v>8.4198810000000006E-3</v>
      </c>
      <c r="D280" s="18">
        <v>463</v>
      </c>
      <c r="E280" s="18">
        <f t="shared" si="4"/>
        <v>2315</v>
      </c>
      <c r="F280" s="18">
        <v>1119</v>
      </c>
      <c r="G280" s="18">
        <v>2.4168464668748801</v>
      </c>
    </row>
    <row r="281" spans="1:7" ht="13.5" customHeight="1">
      <c r="A281" s="18">
        <v>279</v>
      </c>
      <c r="B281" s="17" t="s">
        <v>265</v>
      </c>
      <c r="C281" s="18">
        <v>8.4197879999999992E-3</v>
      </c>
      <c r="D281" s="18">
        <v>478</v>
      </c>
      <c r="E281" s="18">
        <f t="shared" si="4"/>
        <v>2390</v>
      </c>
      <c r="F281" s="18">
        <v>1165</v>
      </c>
      <c r="G281" s="18">
        <v>2.43723838323471</v>
      </c>
    </row>
    <row r="282" spans="1:7" ht="13.5" customHeight="1">
      <c r="A282" s="18">
        <v>280</v>
      </c>
      <c r="B282" s="17" t="s">
        <v>1582</v>
      </c>
      <c r="C282" s="18">
        <v>8.4188730000000003E-3</v>
      </c>
      <c r="D282" s="18">
        <v>463</v>
      </c>
      <c r="E282" s="18">
        <f t="shared" si="4"/>
        <v>2315</v>
      </c>
      <c r="F282" s="18">
        <v>1147</v>
      </c>
      <c r="G282" s="18">
        <v>2.4773218152344798</v>
      </c>
    </row>
    <row r="283" spans="1:7" ht="13.5" customHeight="1">
      <c r="A283" s="18">
        <v>281</v>
      </c>
      <c r="B283" s="17" t="s">
        <v>1374</v>
      </c>
      <c r="C283" s="18">
        <v>8.4072780000000007E-3</v>
      </c>
      <c r="D283" s="18">
        <v>419</v>
      </c>
      <c r="E283" s="18">
        <f t="shared" si="4"/>
        <v>2095</v>
      </c>
      <c r="F283" s="18">
        <v>1018</v>
      </c>
      <c r="G283" s="18">
        <v>2.4295944226701902</v>
      </c>
    </row>
    <row r="284" spans="1:7" ht="13.5" customHeight="1">
      <c r="A284" s="18">
        <v>282</v>
      </c>
      <c r="B284" s="17" t="s">
        <v>243</v>
      </c>
      <c r="C284" s="18">
        <v>8.3984230000000003E-3</v>
      </c>
      <c r="D284" s="18">
        <v>429</v>
      </c>
      <c r="E284" s="18">
        <f t="shared" si="4"/>
        <v>2145</v>
      </c>
      <c r="F284" s="18">
        <v>1005</v>
      </c>
      <c r="G284" s="18">
        <v>2.3426572175901099</v>
      </c>
    </row>
    <row r="285" spans="1:7" ht="13.5" customHeight="1">
      <c r="A285" s="18">
        <v>283</v>
      </c>
      <c r="B285" s="17" t="s">
        <v>1013</v>
      </c>
      <c r="C285" s="18">
        <v>8.3942419999999997E-3</v>
      </c>
      <c r="D285" s="18">
        <v>475</v>
      </c>
      <c r="E285" s="18">
        <f t="shared" si="4"/>
        <v>2375</v>
      </c>
      <c r="F285" s="18">
        <v>1079</v>
      </c>
      <c r="G285" s="18">
        <v>2.2715788197034898</v>
      </c>
    </row>
    <row r="286" spans="1:7" ht="13.5" customHeight="1">
      <c r="A286" s="18">
        <v>284</v>
      </c>
      <c r="B286" s="17" t="s">
        <v>936</v>
      </c>
      <c r="C286" s="18">
        <v>8.3800005E-3</v>
      </c>
      <c r="D286" s="18">
        <v>412</v>
      </c>
      <c r="E286" s="18">
        <f t="shared" si="4"/>
        <v>2060</v>
      </c>
      <c r="F286" s="18">
        <v>1031</v>
      </c>
      <c r="G286" s="18">
        <v>2.5024271735566499</v>
      </c>
    </row>
    <row r="287" spans="1:7" ht="13.5" customHeight="1">
      <c r="A287" s="18">
        <v>285</v>
      </c>
      <c r="B287" s="17" t="s">
        <v>273</v>
      </c>
      <c r="C287" s="18">
        <v>8.373073E-3</v>
      </c>
      <c r="D287" s="18">
        <v>395</v>
      </c>
      <c r="E287" s="18">
        <f t="shared" si="4"/>
        <v>1975</v>
      </c>
      <c r="F287" s="18">
        <v>928</v>
      </c>
      <c r="G287" s="18">
        <v>2.34936718717513</v>
      </c>
    </row>
    <row r="288" spans="1:7" ht="13.5" customHeight="1">
      <c r="A288" s="18">
        <v>286</v>
      </c>
      <c r="B288" s="17" t="s">
        <v>801</v>
      </c>
      <c r="C288" s="18">
        <v>8.3606840000000002E-3</v>
      </c>
      <c r="D288" s="18">
        <v>466</v>
      </c>
      <c r="E288" s="18">
        <f t="shared" si="4"/>
        <v>2330</v>
      </c>
      <c r="F288" s="18">
        <v>1148</v>
      </c>
      <c r="G288" s="18">
        <v>2.4635193507561399</v>
      </c>
    </row>
    <row r="289" spans="1:7" ht="13.5" customHeight="1">
      <c r="A289" s="18">
        <v>287</v>
      </c>
      <c r="B289" s="17" t="s">
        <v>1809</v>
      </c>
      <c r="C289" s="18">
        <v>8.3577849999999995E-3</v>
      </c>
      <c r="D289" s="18">
        <v>358</v>
      </c>
      <c r="E289" s="18">
        <f t="shared" si="4"/>
        <v>1790</v>
      </c>
      <c r="F289" s="18">
        <v>888</v>
      </c>
      <c r="G289" s="18">
        <v>2.4804469757435799</v>
      </c>
    </row>
    <row r="290" spans="1:7" ht="13.5" customHeight="1">
      <c r="A290" s="18">
        <v>288</v>
      </c>
      <c r="B290" s="17" t="s">
        <v>599</v>
      </c>
      <c r="C290" s="18">
        <v>8.3543155000000008E-3</v>
      </c>
      <c r="D290" s="18">
        <v>426</v>
      </c>
      <c r="E290" s="18">
        <f t="shared" si="4"/>
        <v>2130</v>
      </c>
      <c r="F290" s="18">
        <v>1057</v>
      </c>
      <c r="G290" s="18">
        <v>2.4812206188173702</v>
      </c>
    </row>
    <row r="291" spans="1:7" ht="13.5" customHeight="1">
      <c r="A291" s="18">
        <v>289</v>
      </c>
      <c r="B291" s="17" t="s">
        <v>1441</v>
      </c>
      <c r="C291" s="18">
        <v>8.3537980000000008E-3</v>
      </c>
      <c r="D291" s="18">
        <v>421</v>
      </c>
      <c r="E291" s="18">
        <f t="shared" si="4"/>
        <v>2105</v>
      </c>
      <c r="F291" s="18">
        <v>1011</v>
      </c>
      <c r="G291" s="18">
        <v>2.40142518580915</v>
      </c>
    </row>
    <row r="292" spans="1:7" ht="13.5" customHeight="1">
      <c r="A292" s="18">
        <v>290</v>
      </c>
      <c r="B292" s="17" t="s">
        <v>921</v>
      </c>
      <c r="C292" s="18">
        <v>8.3535039999999994E-3</v>
      </c>
      <c r="D292" s="18">
        <v>393</v>
      </c>
      <c r="E292" s="18">
        <f t="shared" si="4"/>
        <v>1965</v>
      </c>
      <c r="F292" s="18">
        <v>923</v>
      </c>
      <c r="G292" s="18">
        <v>2.34860055707709</v>
      </c>
    </row>
    <row r="293" spans="1:7" ht="13.5" customHeight="1">
      <c r="A293" s="18">
        <v>291</v>
      </c>
      <c r="B293" s="17" t="s">
        <v>2175</v>
      </c>
      <c r="C293" s="18">
        <v>8.3444580000000008E-3</v>
      </c>
      <c r="D293" s="18">
        <v>480</v>
      </c>
      <c r="E293" s="18">
        <f t="shared" si="4"/>
        <v>2400</v>
      </c>
      <c r="F293" s="18">
        <v>1129</v>
      </c>
      <c r="G293" s="18">
        <v>2.3520833683893199</v>
      </c>
    </row>
    <row r="294" spans="1:7" ht="13.5" customHeight="1">
      <c r="A294" s="18">
        <v>292</v>
      </c>
      <c r="B294" s="17" t="s">
        <v>680</v>
      </c>
      <c r="C294" s="18">
        <v>8.3442180000000005E-3</v>
      </c>
      <c r="D294" s="18">
        <v>456</v>
      </c>
      <c r="E294" s="18">
        <f t="shared" si="4"/>
        <v>2280</v>
      </c>
      <c r="F294" s="18">
        <v>1090</v>
      </c>
      <c r="G294" s="18">
        <v>2.39035067634273</v>
      </c>
    </row>
    <row r="295" spans="1:7" ht="13.5" customHeight="1">
      <c r="A295" s="18">
        <v>293</v>
      </c>
      <c r="B295" s="17" t="s">
        <v>1776</v>
      </c>
      <c r="C295" s="18">
        <v>8.3411920000000007E-3</v>
      </c>
      <c r="D295" s="18">
        <v>452</v>
      </c>
      <c r="E295" s="18">
        <f t="shared" si="4"/>
        <v>2260</v>
      </c>
      <c r="F295" s="18">
        <v>1071</v>
      </c>
      <c r="G295" s="18">
        <v>2.3694691746098999</v>
      </c>
    </row>
    <row r="296" spans="1:7" ht="13.5" customHeight="1">
      <c r="A296" s="18">
        <v>294</v>
      </c>
      <c r="B296" s="17" t="s">
        <v>827</v>
      </c>
      <c r="C296" s="18">
        <v>8.3402979999999995E-3</v>
      </c>
      <c r="D296" s="18">
        <v>479</v>
      </c>
      <c r="E296" s="18">
        <f t="shared" si="4"/>
        <v>2395</v>
      </c>
      <c r="F296" s="18">
        <v>1134</v>
      </c>
      <c r="G296" s="18">
        <v>2.3674321256880901</v>
      </c>
    </row>
    <row r="297" spans="1:7" ht="13.5" customHeight="1">
      <c r="A297" s="18">
        <v>295</v>
      </c>
      <c r="B297" s="17" t="s">
        <v>276</v>
      </c>
      <c r="C297" s="18">
        <v>8.3402289999999994E-3</v>
      </c>
      <c r="D297" s="18">
        <v>467</v>
      </c>
      <c r="E297" s="18">
        <f t="shared" si="4"/>
        <v>2335</v>
      </c>
      <c r="F297" s="18">
        <v>1154</v>
      </c>
      <c r="G297" s="18">
        <v>2.4710921286034599</v>
      </c>
    </row>
    <row r="298" spans="1:7" ht="13.5" customHeight="1">
      <c r="A298" s="18">
        <v>296</v>
      </c>
      <c r="B298" s="17" t="s">
        <v>1747</v>
      </c>
      <c r="C298" s="18">
        <v>8.3358359999999992E-3</v>
      </c>
      <c r="D298" s="18">
        <v>428</v>
      </c>
      <c r="E298" s="18">
        <f t="shared" si="4"/>
        <v>2140</v>
      </c>
      <c r="F298" s="18">
        <v>979</v>
      </c>
      <c r="G298" s="18">
        <v>2.2873830497095802</v>
      </c>
    </row>
    <row r="299" spans="1:7" ht="13.5" customHeight="1">
      <c r="A299" s="18">
        <v>297</v>
      </c>
      <c r="B299" s="17" t="s">
        <v>244</v>
      </c>
      <c r="C299" s="18">
        <v>8.3335930000000003E-3</v>
      </c>
      <c r="D299" s="18">
        <v>405</v>
      </c>
      <c r="E299" s="18">
        <f t="shared" si="4"/>
        <v>2025</v>
      </c>
      <c r="F299" s="18">
        <v>953</v>
      </c>
      <c r="G299" s="18">
        <v>2.3530864522847099</v>
      </c>
    </row>
    <row r="300" spans="1:7" ht="13.5" customHeight="1">
      <c r="A300" s="18">
        <v>298</v>
      </c>
      <c r="B300" s="17" t="s">
        <v>2281</v>
      </c>
      <c r="C300" s="18">
        <v>8.3311860000000008E-3</v>
      </c>
      <c r="D300" s="18">
        <v>468</v>
      </c>
      <c r="E300" s="18">
        <f t="shared" si="4"/>
        <v>2340</v>
      </c>
      <c r="F300" s="18">
        <v>1044</v>
      </c>
      <c r="G300" s="18">
        <v>2.2307691065088799</v>
      </c>
    </row>
    <row r="301" spans="1:7" ht="13.5" customHeight="1">
      <c r="A301" s="18">
        <v>299</v>
      </c>
      <c r="B301" s="17" t="s">
        <v>970</v>
      </c>
      <c r="C301" s="18">
        <v>8.3302710000000002E-3</v>
      </c>
      <c r="D301" s="18">
        <v>422</v>
      </c>
      <c r="E301" s="18">
        <f t="shared" si="4"/>
        <v>2110</v>
      </c>
      <c r="F301" s="18">
        <v>1033</v>
      </c>
      <c r="G301" s="18">
        <v>2.4478673929696102</v>
      </c>
    </row>
    <row r="302" spans="1:7" ht="13.5" customHeight="1">
      <c r="A302" s="18">
        <v>300</v>
      </c>
      <c r="B302" s="17" t="s">
        <v>44</v>
      </c>
      <c r="C302" s="18">
        <v>8.3292060000000005E-3</v>
      </c>
      <c r="D302" s="18">
        <v>419</v>
      </c>
      <c r="E302" s="18">
        <f t="shared" si="4"/>
        <v>2095</v>
      </c>
      <c r="F302" s="18">
        <v>974</v>
      </c>
      <c r="G302" s="18">
        <v>2.3245824481018</v>
      </c>
    </row>
    <row r="303" spans="1:7" ht="13.5" customHeight="1">
      <c r="A303" s="18">
        <v>301</v>
      </c>
      <c r="B303" s="17" t="s">
        <v>170</v>
      </c>
      <c r="C303" s="18">
        <v>8.3174419999999995E-3</v>
      </c>
      <c r="D303" s="18">
        <v>407</v>
      </c>
      <c r="E303" s="18">
        <f t="shared" si="4"/>
        <v>2035</v>
      </c>
      <c r="F303" s="18">
        <v>916</v>
      </c>
      <c r="G303" s="18">
        <v>2.2506142030135998</v>
      </c>
    </row>
    <row r="304" spans="1:7" ht="13.5" customHeight="1">
      <c r="A304" s="18">
        <v>302</v>
      </c>
      <c r="B304" s="17" t="s">
        <v>1342</v>
      </c>
      <c r="C304" s="18">
        <v>8.3141629999999994E-3</v>
      </c>
      <c r="D304" s="18">
        <v>406</v>
      </c>
      <c r="E304" s="18">
        <f t="shared" si="4"/>
        <v>2030</v>
      </c>
      <c r="F304" s="18">
        <v>979</v>
      </c>
      <c r="G304" s="18">
        <v>2.4113298278137099</v>
      </c>
    </row>
    <row r="305" spans="1:7" ht="13.5" customHeight="1">
      <c r="A305" s="18">
        <v>303</v>
      </c>
      <c r="B305" s="17" t="s">
        <v>1509</v>
      </c>
      <c r="C305" s="18">
        <v>8.3135280000000006E-3</v>
      </c>
      <c r="D305" s="18">
        <v>386</v>
      </c>
      <c r="E305" s="18">
        <f t="shared" si="4"/>
        <v>1930</v>
      </c>
      <c r="F305" s="18">
        <v>914</v>
      </c>
      <c r="G305" s="18">
        <v>2.36787560479342</v>
      </c>
    </row>
    <row r="306" spans="1:7" ht="13.5" customHeight="1">
      <c r="A306" s="18">
        <v>304</v>
      </c>
      <c r="B306" s="17" t="s">
        <v>1638</v>
      </c>
      <c r="C306" s="18">
        <v>8.3092630000000008E-3</v>
      </c>
      <c r="D306" s="18">
        <v>403</v>
      </c>
      <c r="E306" s="18">
        <f t="shared" si="4"/>
        <v>2015</v>
      </c>
      <c r="F306" s="18">
        <v>943</v>
      </c>
      <c r="G306" s="18">
        <v>2.3399502946172999</v>
      </c>
    </row>
    <row r="307" spans="1:7" ht="13.5" customHeight="1">
      <c r="A307" s="18">
        <v>305</v>
      </c>
      <c r="B307" s="17" t="s">
        <v>876</v>
      </c>
      <c r="C307" s="18">
        <v>8.3081809999999996E-3</v>
      </c>
      <c r="D307" s="18">
        <v>406</v>
      </c>
      <c r="E307" s="18">
        <f t="shared" si="4"/>
        <v>2030</v>
      </c>
      <c r="F307" s="18">
        <v>980</v>
      </c>
      <c r="G307" s="18">
        <v>2.4137931875318501</v>
      </c>
    </row>
    <row r="308" spans="1:7" ht="13.5" customHeight="1">
      <c r="A308" s="18">
        <v>306</v>
      </c>
      <c r="B308" s="17" t="s">
        <v>1092</v>
      </c>
      <c r="C308" s="18">
        <v>8.3063249999999998E-3</v>
      </c>
      <c r="D308" s="18">
        <v>444</v>
      </c>
      <c r="E308" s="18">
        <f t="shared" si="4"/>
        <v>2220</v>
      </c>
      <c r="F308" s="18">
        <v>1085</v>
      </c>
      <c r="G308" s="18">
        <v>2.4436935735862599</v>
      </c>
    </row>
    <row r="309" spans="1:7" ht="13.5" customHeight="1">
      <c r="A309" s="18">
        <v>307</v>
      </c>
      <c r="B309" s="17" t="s">
        <v>852</v>
      </c>
      <c r="C309" s="18">
        <v>8.2942099999999998E-3</v>
      </c>
      <c r="D309" s="18">
        <v>469</v>
      </c>
      <c r="E309" s="18">
        <f t="shared" si="4"/>
        <v>2345</v>
      </c>
      <c r="F309" s="18">
        <v>1124</v>
      </c>
      <c r="G309" s="18">
        <v>2.3965884580434702</v>
      </c>
    </row>
    <row r="310" spans="1:7" ht="13.5" customHeight="1">
      <c r="A310" s="18">
        <v>308</v>
      </c>
      <c r="B310" s="17" t="s">
        <v>931</v>
      </c>
      <c r="C310" s="18">
        <v>8.2917670000000002E-3</v>
      </c>
      <c r="D310" s="18">
        <v>428</v>
      </c>
      <c r="E310" s="18">
        <f t="shared" si="4"/>
        <v>2140</v>
      </c>
      <c r="F310" s="18">
        <v>986</v>
      </c>
      <c r="G310" s="18">
        <v>2.3037382938226001</v>
      </c>
    </row>
    <row r="311" spans="1:7" ht="13.5" customHeight="1">
      <c r="A311" s="18">
        <v>309</v>
      </c>
      <c r="B311" s="17" t="s">
        <v>1689</v>
      </c>
      <c r="C311" s="18">
        <v>8.290324E-3</v>
      </c>
      <c r="D311" s="18">
        <v>444</v>
      </c>
      <c r="E311" s="18">
        <f t="shared" si="4"/>
        <v>2220</v>
      </c>
      <c r="F311" s="18">
        <v>1102</v>
      </c>
      <c r="G311" s="18">
        <v>2.4819818379352299</v>
      </c>
    </row>
    <row r="312" spans="1:7" ht="13.5" customHeight="1">
      <c r="A312" s="18">
        <v>310</v>
      </c>
      <c r="B312" s="17" t="s">
        <v>700</v>
      </c>
      <c r="C312" s="18">
        <v>8.2869720000000001E-3</v>
      </c>
      <c r="D312" s="18">
        <v>465</v>
      </c>
      <c r="E312" s="18">
        <f t="shared" si="4"/>
        <v>2325</v>
      </c>
      <c r="F312" s="18">
        <v>1106</v>
      </c>
      <c r="G312" s="18">
        <v>2.37849451002428</v>
      </c>
    </row>
    <row r="313" spans="1:7" ht="13.5" customHeight="1">
      <c r="A313" s="18">
        <v>311</v>
      </c>
      <c r="B313" s="17" t="s">
        <v>2065</v>
      </c>
      <c r="C313" s="18">
        <v>8.2867630000000008E-3</v>
      </c>
      <c r="D313" s="18">
        <v>382</v>
      </c>
      <c r="E313" s="18">
        <f t="shared" si="4"/>
        <v>1910</v>
      </c>
      <c r="F313" s="18">
        <v>901</v>
      </c>
      <c r="G313" s="18">
        <v>2.3586388729266599</v>
      </c>
    </row>
    <row r="314" spans="1:7" ht="13.5" customHeight="1">
      <c r="A314" s="18">
        <v>312</v>
      </c>
      <c r="B314" s="17" t="s">
        <v>82</v>
      </c>
      <c r="C314" s="18">
        <v>8.2837740000000007E-3</v>
      </c>
      <c r="D314" s="18">
        <v>419</v>
      </c>
      <c r="E314" s="18">
        <f t="shared" si="4"/>
        <v>2095</v>
      </c>
      <c r="F314" s="18">
        <v>980</v>
      </c>
      <c r="G314" s="18">
        <v>2.3389020954995701</v>
      </c>
    </row>
    <row r="315" spans="1:7" ht="13.5" customHeight="1">
      <c r="A315" s="18">
        <v>313</v>
      </c>
      <c r="B315" s="17" t="s">
        <v>1869</v>
      </c>
      <c r="C315" s="18">
        <v>8.280305E-3</v>
      </c>
      <c r="D315" s="18">
        <v>440</v>
      </c>
      <c r="E315" s="18">
        <f t="shared" si="4"/>
        <v>2200</v>
      </c>
      <c r="F315" s="18">
        <v>1014</v>
      </c>
      <c r="G315" s="18">
        <v>2.30454534011364</v>
      </c>
    </row>
    <row r="316" spans="1:7" ht="13.5" customHeight="1">
      <c r="A316" s="18">
        <v>314</v>
      </c>
      <c r="B316" s="17" t="s">
        <v>1510</v>
      </c>
      <c r="C316" s="18">
        <v>8.278578E-3</v>
      </c>
      <c r="D316" s="18">
        <v>368</v>
      </c>
      <c r="E316" s="18">
        <f t="shared" si="4"/>
        <v>1840</v>
      </c>
      <c r="F316" s="18">
        <v>859</v>
      </c>
      <c r="G316" s="18">
        <v>2.33423931477803</v>
      </c>
    </row>
    <row r="317" spans="1:7" ht="13.5" customHeight="1">
      <c r="A317" s="18">
        <v>315</v>
      </c>
      <c r="B317" s="17" t="s">
        <v>898</v>
      </c>
      <c r="C317" s="18">
        <v>8.2741429999999994E-3</v>
      </c>
      <c r="D317" s="18">
        <v>457</v>
      </c>
      <c r="E317" s="18">
        <f t="shared" si="4"/>
        <v>2285</v>
      </c>
      <c r="F317" s="18">
        <v>1039</v>
      </c>
      <c r="G317" s="18">
        <v>2.2735230253699998</v>
      </c>
    </row>
    <row r="318" spans="1:7" ht="13.5" customHeight="1">
      <c r="A318" s="18">
        <v>316</v>
      </c>
      <c r="B318" s="17" t="s">
        <v>819</v>
      </c>
      <c r="C318" s="18">
        <v>8.2733549999999996E-3</v>
      </c>
      <c r="D318" s="18">
        <v>444</v>
      </c>
      <c r="E318" s="18">
        <f t="shared" si="4"/>
        <v>2220</v>
      </c>
      <c r="F318" s="18">
        <v>1099</v>
      </c>
      <c r="G318" s="18">
        <v>2.47522522522523</v>
      </c>
    </row>
    <row r="319" spans="1:7" ht="13.5" customHeight="1">
      <c r="A319" s="18">
        <v>317</v>
      </c>
      <c r="B319" s="17" t="s">
        <v>1559</v>
      </c>
      <c r="C319" s="18">
        <v>8.2678720000000008E-3</v>
      </c>
      <c r="D319" s="18">
        <v>432</v>
      </c>
      <c r="E319" s="18">
        <f t="shared" si="4"/>
        <v>2160</v>
      </c>
      <c r="F319" s="18">
        <v>1009</v>
      </c>
      <c r="G319" s="18">
        <v>2.3356481481481501</v>
      </c>
    </row>
    <row r="320" spans="1:7" ht="13.5" customHeight="1">
      <c r="A320" s="18">
        <v>318</v>
      </c>
      <c r="B320" s="17" t="s">
        <v>50</v>
      </c>
      <c r="C320" s="18">
        <v>8.2544420000000007E-3</v>
      </c>
      <c r="D320" s="18">
        <v>403</v>
      </c>
      <c r="E320" s="18">
        <f t="shared" si="4"/>
        <v>2015</v>
      </c>
      <c r="F320" s="18">
        <v>929</v>
      </c>
      <c r="G320" s="18">
        <v>2.3052106871355602</v>
      </c>
    </row>
    <row r="321" spans="1:7" ht="13.5" customHeight="1">
      <c r="A321" s="18">
        <v>319</v>
      </c>
      <c r="B321" s="17" t="s">
        <v>1180</v>
      </c>
      <c r="C321" s="18">
        <v>8.248254E-3</v>
      </c>
      <c r="D321" s="18">
        <v>428</v>
      </c>
      <c r="E321" s="18">
        <f t="shared" si="4"/>
        <v>2140</v>
      </c>
      <c r="F321" s="18">
        <v>1022</v>
      </c>
      <c r="G321" s="18">
        <v>2.3878504105434999</v>
      </c>
    </row>
    <row r="322" spans="1:7" ht="13.5" customHeight="1">
      <c r="A322" s="18">
        <v>320</v>
      </c>
      <c r="B322" s="17" t="s">
        <v>437</v>
      </c>
      <c r="C322" s="18">
        <v>8.2450509999999998E-3</v>
      </c>
      <c r="D322" s="18">
        <v>500</v>
      </c>
      <c r="E322" s="18">
        <f t="shared" si="4"/>
        <v>2500</v>
      </c>
      <c r="F322" s="18">
        <v>1204</v>
      </c>
      <c r="G322" s="18">
        <v>2.4080000346752</v>
      </c>
    </row>
    <row r="323" spans="1:7" ht="13.5" customHeight="1">
      <c r="A323" s="18">
        <v>321</v>
      </c>
      <c r="B323" s="17" t="s">
        <v>2045</v>
      </c>
      <c r="C323" s="18">
        <v>8.2443645000000003E-3</v>
      </c>
      <c r="D323" s="18">
        <v>485</v>
      </c>
      <c r="E323" s="18">
        <f t="shared" si="4"/>
        <v>2425</v>
      </c>
      <c r="F323" s="18">
        <v>1155</v>
      </c>
      <c r="G323" s="18">
        <v>2.381443327665</v>
      </c>
    </row>
    <row r="324" spans="1:7" ht="13.5" customHeight="1">
      <c r="A324" s="18">
        <v>322</v>
      </c>
      <c r="B324" s="17" t="s">
        <v>1567</v>
      </c>
      <c r="C324" s="18">
        <v>8.2352239999999993E-3</v>
      </c>
      <c r="D324" s="18">
        <v>444</v>
      </c>
      <c r="E324" s="18">
        <f t="shared" ref="E324:E387" si="5">D324*5</f>
        <v>2220</v>
      </c>
      <c r="F324" s="18">
        <v>1036</v>
      </c>
      <c r="G324" s="18">
        <v>2.3333332195945902</v>
      </c>
    </row>
    <row r="325" spans="1:7" ht="13.5" customHeight="1">
      <c r="A325" s="18">
        <v>323</v>
      </c>
      <c r="B325" s="17" t="s">
        <v>987</v>
      </c>
      <c r="C325" s="18">
        <v>8.2320009999999992E-3</v>
      </c>
      <c r="D325" s="18">
        <v>504</v>
      </c>
      <c r="E325" s="18">
        <f t="shared" si="5"/>
        <v>2520</v>
      </c>
      <c r="F325" s="18">
        <v>1244</v>
      </c>
      <c r="G325" s="18">
        <v>2.4682539999999999</v>
      </c>
    </row>
    <row r="326" spans="1:7" ht="13.5" customHeight="1">
      <c r="A326" s="18">
        <v>324</v>
      </c>
      <c r="B326" s="17" t="s">
        <v>547</v>
      </c>
      <c r="C326" s="18">
        <v>8.2309229999999994E-3</v>
      </c>
      <c r="D326" s="18">
        <v>436</v>
      </c>
      <c r="E326" s="18">
        <f t="shared" si="5"/>
        <v>2180</v>
      </c>
      <c r="F326" s="18">
        <v>1020</v>
      </c>
      <c r="G326" s="18">
        <v>2.3394495412844001</v>
      </c>
    </row>
    <row r="327" spans="1:7" ht="13.5" customHeight="1">
      <c r="A327" s="18">
        <v>325</v>
      </c>
      <c r="B327" s="17" t="s">
        <v>1758</v>
      </c>
      <c r="C327" s="18">
        <v>8.2299690000000002E-3</v>
      </c>
      <c r="D327" s="18">
        <v>385</v>
      </c>
      <c r="E327" s="18">
        <f t="shared" si="5"/>
        <v>1925</v>
      </c>
      <c r="F327" s="18">
        <v>924</v>
      </c>
      <c r="G327" s="18">
        <v>2.4</v>
      </c>
    </row>
    <row r="328" spans="1:7" ht="13.5" customHeight="1">
      <c r="A328" s="18">
        <v>326</v>
      </c>
      <c r="B328" s="17" t="s">
        <v>1821</v>
      </c>
      <c r="C328" s="18">
        <v>8.2233429999999993E-3</v>
      </c>
      <c r="D328" s="18">
        <v>412</v>
      </c>
      <c r="E328" s="18">
        <f t="shared" si="5"/>
        <v>2060</v>
      </c>
      <c r="F328" s="18">
        <v>1027</v>
      </c>
      <c r="G328" s="18">
        <v>2.49271835936469</v>
      </c>
    </row>
    <row r="329" spans="1:7" ht="13.5" customHeight="1">
      <c r="A329" s="18">
        <v>327</v>
      </c>
      <c r="B329" s="17" t="s">
        <v>857</v>
      </c>
      <c r="C329" s="18">
        <v>8.2204440000000004E-3</v>
      </c>
      <c r="D329" s="18">
        <v>434</v>
      </c>
      <c r="E329" s="18">
        <f t="shared" si="5"/>
        <v>2170</v>
      </c>
      <c r="F329" s="18">
        <v>1008</v>
      </c>
      <c r="G329" s="18">
        <v>2.3225805562658</v>
      </c>
    </row>
    <row r="330" spans="1:7" ht="13.5" customHeight="1">
      <c r="A330" s="18">
        <v>328</v>
      </c>
      <c r="B330" s="17" t="s">
        <v>1662</v>
      </c>
      <c r="C330" s="18">
        <v>8.2200950000000002E-3</v>
      </c>
      <c r="D330" s="18">
        <v>452</v>
      </c>
      <c r="E330" s="18">
        <f t="shared" si="5"/>
        <v>2260</v>
      </c>
      <c r="F330" s="18">
        <v>1050</v>
      </c>
      <c r="G330" s="18">
        <v>2.3230089549005402</v>
      </c>
    </row>
    <row r="331" spans="1:7" ht="13.5" customHeight="1">
      <c r="A331" s="18">
        <v>329</v>
      </c>
      <c r="B331" s="17" t="s">
        <v>1633</v>
      </c>
      <c r="C331" s="18">
        <v>8.2176520000000006E-3</v>
      </c>
      <c r="D331" s="18">
        <v>440</v>
      </c>
      <c r="E331" s="18">
        <f t="shared" si="5"/>
        <v>2200</v>
      </c>
      <c r="F331" s="18">
        <v>1017</v>
      </c>
      <c r="G331" s="18">
        <v>2.3113637284426698</v>
      </c>
    </row>
    <row r="332" spans="1:7" ht="13.5" customHeight="1">
      <c r="A332" s="18">
        <v>330</v>
      </c>
      <c r="B332" s="17" t="s">
        <v>161</v>
      </c>
      <c r="C332" s="18">
        <v>8.2169400000000007E-3</v>
      </c>
      <c r="D332" s="18">
        <v>460</v>
      </c>
      <c r="E332" s="18">
        <f t="shared" si="5"/>
        <v>2300</v>
      </c>
      <c r="F332" s="18">
        <v>1107</v>
      </c>
      <c r="G332" s="18">
        <v>2.4065217552575602</v>
      </c>
    </row>
    <row r="333" spans="1:7" ht="13.5" customHeight="1">
      <c r="A333" s="18">
        <v>331</v>
      </c>
      <c r="B333" s="17" t="s">
        <v>1743</v>
      </c>
      <c r="C333" s="18">
        <v>8.2098099999999997E-3</v>
      </c>
      <c r="D333" s="18">
        <v>332</v>
      </c>
      <c r="E333" s="18">
        <f t="shared" si="5"/>
        <v>1660</v>
      </c>
      <c r="F333" s="18">
        <v>793</v>
      </c>
      <c r="G333" s="18">
        <v>2.38855413695293</v>
      </c>
    </row>
    <row r="334" spans="1:7" ht="13.5" customHeight="1">
      <c r="A334" s="18">
        <v>332</v>
      </c>
      <c r="B334" s="17" t="s">
        <v>88</v>
      </c>
      <c r="C334" s="18">
        <v>8.2031970000000006E-3</v>
      </c>
      <c r="D334" s="18">
        <v>489</v>
      </c>
      <c r="E334" s="18">
        <f t="shared" si="5"/>
        <v>2445</v>
      </c>
      <c r="F334" s="18">
        <v>1109</v>
      </c>
      <c r="G334" s="18">
        <v>2.2678936888688099</v>
      </c>
    </row>
    <row r="335" spans="1:7" ht="13.5" customHeight="1">
      <c r="A335" s="18">
        <v>333</v>
      </c>
      <c r="B335" s="17" t="s">
        <v>1115</v>
      </c>
      <c r="C335" s="18">
        <v>8.2026990000000008E-3</v>
      </c>
      <c r="D335" s="18">
        <v>394</v>
      </c>
      <c r="E335" s="18">
        <f t="shared" si="5"/>
        <v>1970</v>
      </c>
      <c r="F335" s="18">
        <v>939</v>
      </c>
      <c r="G335" s="18">
        <v>2.3832485338452498</v>
      </c>
    </row>
    <row r="336" spans="1:7" ht="13.5" customHeight="1">
      <c r="A336" s="18">
        <v>334</v>
      </c>
      <c r="B336" s="17" t="s">
        <v>1484</v>
      </c>
      <c r="C336" s="18">
        <v>8.2026770000000002E-3</v>
      </c>
      <c r="D336" s="18">
        <v>481</v>
      </c>
      <c r="E336" s="18">
        <f t="shared" si="5"/>
        <v>2405</v>
      </c>
      <c r="F336" s="18">
        <v>1123</v>
      </c>
      <c r="G336" s="18">
        <v>2.3347191761115802</v>
      </c>
    </row>
    <row r="337" spans="1:7" ht="13.5" customHeight="1">
      <c r="A337" s="18">
        <v>335</v>
      </c>
      <c r="B337" s="17" t="s">
        <v>172</v>
      </c>
      <c r="C337" s="18">
        <v>8.1976229999999994E-3</v>
      </c>
      <c r="D337" s="18">
        <v>451</v>
      </c>
      <c r="E337" s="18">
        <f t="shared" si="5"/>
        <v>2255</v>
      </c>
      <c r="F337" s="18">
        <v>1121</v>
      </c>
      <c r="G337" s="18">
        <v>2.4855876246109898</v>
      </c>
    </row>
    <row r="338" spans="1:7" ht="13.5" customHeight="1">
      <c r="A338" s="18">
        <v>336</v>
      </c>
      <c r="B338" s="17" t="s">
        <v>1271</v>
      </c>
      <c r="C338" s="18">
        <v>8.1973359999999995E-3</v>
      </c>
      <c r="D338" s="18">
        <v>418</v>
      </c>
      <c r="E338" s="18">
        <f t="shared" si="5"/>
        <v>2090</v>
      </c>
      <c r="F338" s="18">
        <v>968</v>
      </c>
      <c r="G338" s="18">
        <v>2.3157895353815201</v>
      </c>
    </row>
    <row r="339" spans="1:7" ht="13.5" customHeight="1">
      <c r="A339" s="18">
        <v>337</v>
      </c>
      <c r="B339" s="17" t="s">
        <v>1769</v>
      </c>
      <c r="C339" s="18">
        <v>8.1925839999999993E-3</v>
      </c>
      <c r="D339" s="18">
        <v>389</v>
      </c>
      <c r="E339" s="18">
        <f t="shared" si="5"/>
        <v>1945</v>
      </c>
      <c r="F339" s="18">
        <v>915</v>
      </c>
      <c r="G339" s="18">
        <v>2.3521851273220502</v>
      </c>
    </row>
    <row r="340" spans="1:7" ht="13.5" customHeight="1">
      <c r="A340" s="18">
        <v>338</v>
      </c>
      <c r="B340" s="17" t="s">
        <v>654</v>
      </c>
      <c r="C340" s="18">
        <v>8.189801E-3</v>
      </c>
      <c r="D340" s="18">
        <v>424</v>
      </c>
      <c r="E340" s="18">
        <f t="shared" si="5"/>
        <v>2120</v>
      </c>
      <c r="F340" s="18">
        <v>981</v>
      </c>
      <c r="G340" s="18">
        <v>2.3136793325916698</v>
      </c>
    </row>
    <row r="341" spans="1:7" ht="13.5" customHeight="1">
      <c r="A341" s="18">
        <v>339</v>
      </c>
      <c r="B341" s="17" t="s">
        <v>1237</v>
      </c>
      <c r="C341" s="18">
        <v>8.1863260000000007E-3</v>
      </c>
      <c r="D341" s="18">
        <v>384</v>
      </c>
      <c r="E341" s="18">
        <f t="shared" si="5"/>
        <v>1920</v>
      </c>
      <c r="F341" s="18">
        <v>925</v>
      </c>
      <c r="G341" s="18">
        <v>2.4088541306762701</v>
      </c>
    </row>
    <row r="342" spans="1:7" ht="13.5" customHeight="1">
      <c r="A342" s="18">
        <v>340</v>
      </c>
      <c r="B342" s="17" t="s">
        <v>1138</v>
      </c>
      <c r="C342" s="18">
        <v>8.1818329999999995E-3</v>
      </c>
      <c r="D342" s="18">
        <v>483</v>
      </c>
      <c r="E342" s="18">
        <f t="shared" si="5"/>
        <v>2415</v>
      </c>
      <c r="F342" s="18">
        <v>1191</v>
      </c>
      <c r="G342" s="18">
        <v>2.4658386288626999</v>
      </c>
    </row>
    <row r="343" spans="1:7" ht="13.5" customHeight="1">
      <c r="A343" s="18">
        <v>341</v>
      </c>
      <c r="B343" s="17" t="s">
        <v>2002</v>
      </c>
      <c r="C343" s="18">
        <v>8.1768899999999992E-3</v>
      </c>
      <c r="D343" s="18">
        <v>442</v>
      </c>
      <c r="E343" s="18">
        <f t="shared" si="5"/>
        <v>2210</v>
      </c>
      <c r="F343" s="18">
        <v>1002</v>
      </c>
      <c r="G343" s="18">
        <v>2.2669681435781501</v>
      </c>
    </row>
    <row r="344" spans="1:7" ht="13.5" customHeight="1">
      <c r="A344" s="18">
        <v>342</v>
      </c>
      <c r="B344" s="17" t="s">
        <v>565</v>
      </c>
      <c r="C344" s="18">
        <v>8.1764190000000007E-3</v>
      </c>
      <c r="D344" s="18">
        <v>418</v>
      </c>
      <c r="E344" s="18">
        <f t="shared" si="5"/>
        <v>2090</v>
      </c>
      <c r="F344" s="18">
        <v>1007</v>
      </c>
      <c r="G344" s="18">
        <v>2.40909081409308</v>
      </c>
    </row>
    <row r="345" spans="1:7" ht="13.5" customHeight="1">
      <c r="A345" s="18">
        <v>343</v>
      </c>
      <c r="B345" s="17" t="s">
        <v>507</v>
      </c>
      <c r="C345" s="18">
        <v>8.1701069999999994E-3</v>
      </c>
      <c r="D345" s="18">
        <v>447</v>
      </c>
      <c r="E345" s="18">
        <f t="shared" si="5"/>
        <v>2235</v>
      </c>
      <c r="F345" s="18">
        <v>1026</v>
      </c>
      <c r="G345" s="18">
        <v>2.2953019891431299</v>
      </c>
    </row>
    <row r="346" spans="1:7" ht="13.5" customHeight="1">
      <c r="A346" s="18">
        <v>344</v>
      </c>
      <c r="B346" s="17" t="s">
        <v>1151</v>
      </c>
      <c r="C346" s="18">
        <v>8.1683155000000004E-3</v>
      </c>
      <c r="D346" s="18">
        <v>414</v>
      </c>
      <c r="E346" s="18">
        <f t="shared" si="5"/>
        <v>2070</v>
      </c>
      <c r="F346" s="18">
        <v>993</v>
      </c>
      <c r="G346" s="18">
        <v>2.3985508216761202</v>
      </c>
    </row>
    <row r="347" spans="1:7" ht="13.5" customHeight="1">
      <c r="A347" s="18">
        <v>345</v>
      </c>
      <c r="B347" s="17" t="s">
        <v>1234</v>
      </c>
      <c r="C347" s="18">
        <v>8.1642399999999997E-3</v>
      </c>
      <c r="D347" s="18">
        <v>406</v>
      </c>
      <c r="E347" s="18">
        <f t="shared" si="5"/>
        <v>2030</v>
      </c>
      <c r="F347" s="18">
        <v>987</v>
      </c>
      <c r="G347" s="18">
        <v>2.4310343887591301</v>
      </c>
    </row>
    <row r="348" spans="1:7" ht="13.5" customHeight="1">
      <c r="A348" s="18">
        <v>346</v>
      </c>
      <c r="B348" s="17" t="s">
        <v>1110</v>
      </c>
      <c r="C348" s="18">
        <v>8.1610929999999995E-3</v>
      </c>
      <c r="D348" s="18">
        <v>397</v>
      </c>
      <c r="E348" s="18">
        <f t="shared" si="5"/>
        <v>1985</v>
      </c>
      <c r="F348" s="18">
        <v>911</v>
      </c>
      <c r="G348" s="18">
        <v>2.2947103630915699</v>
      </c>
    </row>
    <row r="349" spans="1:7" ht="13.5" customHeight="1">
      <c r="A349" s="18">
        <v>347</v>
      </c>
      <c r="B349" s="17" t="s">
        <v>683</v>
      </c>
      <c r="C349" s="18">
        <v>8.1596129999999996E-3</v>
      </c>
      <c r="D349" s="18">
        <v>444</v>
      </c>
      <c r="E349" s="18">
        <f t="shared" si="5"/>
        <v>2220</v>
      </c>
      <c r="F349" s="18">
        <v>962</v>
      </c>
      <c r="G349" s="18">
        <v>2.1666666436936901</v>
      </c>
    </row>
    <row r="350" spans="1:7" ht="13.5" customHeight="1">
      <c r="A350" s="18">
        <v>348</v>
      </c>
      <c r="B350" s="17" t="s">
        <v>907</v>
      </c>
      <c r="C350" s="18">
        <v>8.1587050000000005E-3</v>
      </c>
      <c r="D350" s="18">
        <v>467</v>
      </c>
      <c r="E350" s="18">
        <f t="shared" si="5"/>
        <v>2335</v>
      </c>
      <c r="F350" s="18">
        <v>1118</v>
      </c>
      <c r="G350" s="18">
        <v>2.39400412786294</v>
      </c>
    </row>
    <row r="351" spans="1:7" ht="13.5" customHeight="1">
      <c r="A351" s="18">
        <v>349</v>
      </c>
      <c r="B351" s="17" t="s">
        <v>1670</v>
      </c>
      <c r="C351" s="18">
        <v>8.1561259999999997E-3</v>
      </c>
      <c r="D351" s="18">
        <v>360</v>
      </c>
      <c r="E351" s="18">
        <f t="shared" si="5"/>
        <v>1800</v>
      </c>
      <c r="F351" s="18">
        <v>853</v>
      </c>
      <c r="G351" s="18">
        <v>2.3694442884992299</v>
      </c>
    </row>
    <row r="352" spans="1:7" ht="13.5" customHeight="1">
      <c r="A352" s="18">
        <v>350</v>
      </c>
      <c r="B352" s="17" t="s">
        <v>226</v>
      </c>
      <c r="C352" s="18">
        <v>8.1545030000000004E-3</v>
      </c>
      <c r="D352" s="18">
        <v>356</v>
      </c>
      <c r="E352" s="18">
        <f t="shared" si="5"/>
        <v>1780</v>
      </c>
      <c r="F352" s="18">
        <v>884</v>
      </c>
      <c r="G352" s="18">
        <v>2.4831461127935199</v>
      </c>
    </row>
    <row r="353" spans="1:7" ht="13.5" customHeight="1">
      <c r="A353" s="18">
        <v>351</v>
      </c>
      <c r="B353" s="17" t="s">
        <v>1955</v>
      </c>
      <c r="C353" s="18">
        <v>8.1538054999999998E-3</v>
      </c>
      <c r="D353" s="18">
        <v>433</v>
      </c>
      <c r="E353" s="18">
        <f t="shared" si="5"/>
        <v>2165</v>
      </c>
      <c r="F353" s="18">
        <v>1070</v>
      </c>
      <c r="G353" s="18">
        <v>2.4711316909418701</v>
      </c>
    </row>
    <row r="354" spans="1:7" ht="13.5" customHeight="1">
      <c r="A354" s="18">
        <v>352</v>
      </c>
      <c r="B354" s="17" t="s">
        <v>96</v>
      </c>
      <c r="C354" s="18">
        <v>8.1494510000000003E-3</v>
      </c>
      <c r="D354" s="18">
        <v>423</v>
      </c>
      <c r="E354" s="18">
        <f t="shared" si="5"/>
        <v>2115</v>
      </c>
      <c r="F354" s="18">
        <v>1007</v>
      </c>
      <c r="G354" s="18">
        <v>2.3806144444444399</v>
      </c>
    </row>
    <row r="355" spans="1:7" ht="13.5" customHeight="1">
      <c r="A355" s="18">
        <v>353</v>
      </c>
      <c r="B355" s="17" t="s">
        <v>381</v>
      </c>
      <c r="C355" s="18">
        <v>8.1488280000000003E-3</v>
      </c>
      <c r="D355" s="18">
        <v>467</v>
      </c>
      <c r="E355" s="18">
        <f t="shared" si="5"/>
        <v>2335</v>
      </c>
      <c r="F355" s="18">
        <v>1136</v>
      </c>
      <c r="G355" s="18">
        <v>2.4325482172599302</v>
      </c>
    </row>
    <row r="356" spans="1:7" ht="13.5" customHeight="1">
      <c r="A356" s="18">
        <v>354</v>
      </c>
      <c r="B356" s="17" t="s">
        <v>2198</v>
      </c>
      <c r="C356" s="18">
        <v>8.1479320000000001E-3</v>
      </c>
      <c r="D356" s="18">
        <v>480</v>
      </c>
      <c r="E356" s="18">
        <f t="shared" si="5"/>
        <v>2400</v>
      </c>
      <c r="F356" s="18">
        <v>1132</v>
      </c>
      <c r="G356" s="18">
        <v>2.35833330731771</v>
      </c>
    </row>
    <row r="357" spans="1:7" ht="13.5" customHeight="1">
      <c r="A357" s="18">
        <v>355</v>
      </c>
      <c r="B357" s="17" t="s">
        <v>107</v>
      </c>
      <c r="C357" s="18">
        <v>8.1434609999999994E-3</v>
      </c>
      <c r="D357" s="18">
        <v>376</v>
      </c>
      <c r="E357" s="18">
        <f t="shared" si="5"/>
        <v>1880</v>
      </c>
      <c r="F357" s="18">
        <v>932</v>
      </c>
      <c r="G357" s="18">
        <v>2.47872334829108</v>
      </c>
    </row>
    <row r="358" spans="1:7" ht="13.5" customHeight="1">
      <c r="A358" s="18">
        <v>356</v>
      </c>
      <c r="B358" s="17" t="s">
        <v>1263</v>
      </c>
      <c r="C358" s="18">
        <v>8.142425E-3</v>
      </c>
      <c r="D358" s="18">
        <v>453</v>
      </c>
      <c r="E358" s="18">
        <f t="shared" si="5"/>
        <v>2265</v>
      </c>
      <c r="F358" s="18">
        <v>1045</v>
      </c>
      <c r="G358" s="18">
        <v>2.3068433275441098</v>
      </c>
    </row>
    <row r="359" spans="1:7" ht="13.5" customHeight="1">
      <c r="A359" s="18">
        <v>357</v>
      </c>
      <c r="B359" s="17" t="s">
        <v>163</v>
      </c>
      <c r="C359" s="18">
        <v>8.1407195000000009E-3</v>
      </c>
      <c r="D359" s="18">
        <v>488</v>
      </c>
      <c r="E359" s="18">
        <f t="shared" si="5"/>
        <v>2440</v>
      </c>
      <c r="F359" s="18">
        <v>1143</v>
      </c>
      <c r="G359" s="18">
        <v>2.3422131637202699</v>
      </c>
    </row>
    <row r="360" spans="1:7" ht="13.5" customHeight="1">
      <c r="A360" s="18">
        <v>358</v>
      </c>
      <c r="B360" s="17" t="s">
        <v>1394</v>
      </c>
      <c r="C360" s="18">
        <v>8.1401930000000004E-3</v>
      </c>
      <c r="D360" s="18">
        <v>407</v>
      </c>
      <c r="E360" s="18">
        <f t="shared" si="5"/>
        <v>2035</v>
      </c>
      <c r="F360" s="18">
        <v>922</v>
      </c>
      <c r="G360" s="18">
        <v>2.2653562581361801</v>
      </c>
    </row>
    <row r="361" spans="1:7" ht="13.5" customHeight="1">
      <c r="A361" s="18">
        <v>359</v>
      </c>
      <c r="B361" s="17" t="s">
        <v>396</v>
      </c>
      <c r="C361" s="18">
        <v>8.1365469999999992E-3</v>
      </c>
      <c r="D361" s="18">
        <v>426</v>
      </c>
      <c r="E361" s="18">
        <f t="shared" si="5"/>
        <v>2130</v>
      </c>
      <c r="F361" s="18">
        <v>975</v>
      </c>
      <c r="G361" s="18">
        <v>2.2887323943662001</v>
      </c>
    </row>
    <row r="362" spans="1:7" ht="13.5" customHeight="1">
      <c r="A362" s="18">
        <v>360</v>
      </c>
      <c r="B362" s="17" t="s">
        <v>1696</v>
      </c>
      <c r="C362" s="18">
        <v>8.1336399999999993E-3</v>
      </c>
      <c r="D362" s="18">
        <v>482</v>
      </c>
      <c r="E362" s="18">
        <f t="shared" si="5"/>
        <v>2410</v>
      </c>
      <c r="F362" s="18">
        <v>1159</v>
      </c>
      <c r="G362" s="18">
        <v>2.4045641601470402</v>
      </c>
    </row>
    <row r="363" spans="1:7" ht="13.5" customHeight="1">
      <c r="A363" s="18">
        <v>361</v>
      </c>
      <c r="B363" s="17" t="s">
        <v>1468</v>
      </c>
      <c r="C363" s="18">
        <v>8.1266759999999993E-3</v>
      </c>
      <c r="D363" s="18">
        <v>429</v>
      </c>
      <c r="E363" s="18">
        <f t="shared" si="5"/>
        <v>2145</v>
      </c>
      <c r="F363" s="18">
        <v>994</v>
      </c>
      <c r="G363" s="18">
        <v>2.3170162303155299</v>
      </c>
    </row>
    <row r="364" spans="1:7" ht="13.5" customHeight="1">
      <c r="A364" s="18">
        <v>362</v>
      </c>
      <c r="B364" s="17" t="s">
        <v>2220</v>
      </c>
      <c r="C364" s="18">
        <v>8.1260689999999997E-3</v>
      </c>
      <c r="D364" s="18">
        <v>392</v>
      </c>
      <c r="E364" s="18">
        <f t="shared" si="5"/>
        <v>1960</v>
      </c>
      <c r="F364" s="18">
        <v>911</v>
      </c>
      <c r="G364" s="18">
        <v>2.3239794503894902</v>
      </c>
    </row>
    <row r="365" spans="1:7" ht="13.5" customHeight="1">
      <c r="A365" s="18">
        <v>363</v>
      </c>
      <c r="B365" s="17" t="s">
        <v>1272</v>
      </c>
      <c r="C365" s="18">
        <v>8.1215950000000005E-3</v>
      </c>
      <c r="D365" s="18">
        <v>499</v>
      </c>
      <c r="E365" s="18">
        <f t="shared" si="5"/>
        <v>2495</v>
      </c>
      <c r="F365" s="18">
        <v>1106</v>
      </c>
      <c r="G365" s="18">
        <v>2.2164328585423401</v>
      </c>
    </row>
    <row r="366" spans="1:7" ht="13.5" customHeight="1">
      <c r="A366" s="18">
        <v>364</v>
      </c>
      <c r="B366" s="17" t="s">
        <v>1385</v>
      </c>
      <c r="C366" s="18">
        <v>8.1203100000000004E-3</v>
      </c>
      <c r="D366" s="18">
        <v>426</v>
      </c>
      <c r="E366" s="18">
        <f t="shared" si="5"/>
        <v>2130</v>
      </c>
      <c r="F366" s="18">
        <v>998</v>
      </c>
      <c r="G366" s="18">
        <v>2.34272297903855</v>
      </c>
    </row>
    <row r="367" spans="1:7" ht="13.5" customHeight="1">
      <c r="A367" s="18">
        <v>365</v>
      </c>
      <c r="B367" s="17" t="s">
        <v>688</v>
      </c>
      <c r="C367" s="18">
        <v>8.119724E-3</v>
      </c>
      <c r="D367" s="18">
        <v>394</v>
      </c>
      <c r="E367" s="18">
        <f t="shared" si="5"/>
        <v>1970</v>
      </c>
      <c r="F367" s="18">
        <v>922</v>
      </c>
      <c r="G367" s="18">
        <v>2.3401015908681</v>
      </c>
    </row>
    <row r="368" spans="1:7" ht="13.5" customHeight="1">
      <c r="A368" s="18">
        <v>366</v>
      </c>
      <c r="B368" s="17" t="s">
        <v>908</v>
      </c>
      <c r="C368" s="18">
        <v>8.1171149999999994E-3</v>
      </c>
      <c r="D368" s="18">
        <v>426</v>
      </c>
      <c r="E368" s="18">
        <f t="shared" si="5"/>
        <v>2130</v>
      </c>
      <c r="F368" s="18">
        <v>1055</v>
      </c>
      <c r="G368" s="18">
        <v>2.4765258079608299</v>
      </c>
    </row>
    <row r="369" spans="1:7" ht="13.5" customHeight="1">
      <c r="A369" s="18">
        <v>367</v>
      </c>
      <c r="B369" s="17" t="s">
        <v>487</v>
      </c>
      <c r="C369" s="18">
        <v>8.1155629999999992E-3</v>
      </c>
      <c r="D369" s="18">
        <v>410</v>
      </c>
      <c r="E369" s="18">
        <f t="shared" si="5"/>
        <v>2050</v>
      </c>
      <c r="F369" s="18">
        <v>974</v>
      </c>
      <c r="G369" s="18">
        <v>2.3756097138726902</v>
      </c>
    </row>
    <row r="370" spans="1:7" ht="13.5" customHeight="1">
      <c r="A370" s="18">
        <v>368</v>
      </c>
      <c r="B370" s="17" t="s">
        <v>742</v>
      </c>
      <c r="C370" s="18">
        <v>8.1047930000000008E-3</v>
      </c>
      <c r="D370" s="18">
        <v>424</v>
      </c>
      <c r="E370" s="18">
        <f t="shared" si="5"/>
        <v>2120</v>
      </c>
      <c r="F370" s="18">
        <v>999</v>
      </c>
      <c r="G370" s="18">
        <v>2.3561320754717001</v>
      </c>
    </row>
    <row r="371" spans="1:7" ht="13.5" customHeight="1">
      <c r="A371" s="18">
        <v>369</v>
      </c>
      <c r="B371" s="17" t="s">
        <v>728</v>
      </c>
      <c r="C371" s="18">
        <v>8.1016960000000002E-3</v>
      </c>
      <c r="D371" s="18">
        <v>447</v>
      </c>
      <c r="E371" s="18">
        <f t="shared" si="5"/>
        <v>2235</v>
      </c>
      <c r="F371" s="18">
        <v>994</v>
      </c>
      <c r="G371" s="18">
        <v>2.2237136514771598</v>
      </c>
    </row>
    <row r="372" spans="1:7" ht="13.5" customHeight="1">
      <c r="A372" s="18">
        <v>370</v>
      </c>
      <c r="B372" s="17" t="s">
        <v>1678</v>
      </c>
      <c r="C372" s="18">
        <v>8.0975960000000003E-3</v>
      </c>
      <c r="D372" s="18">
        <v>465</v>
      </c>
      <c r="E372" s="18">
        <f t="shared" si="5"/>
        <v>2325</v>
      </c>
      <c r="F372" s="18">
        <v>1111</v>
      </c>
      <c r="G372" s="18">
        <v>2.3892471872702101</v>
      </c>
    </row>
    <row r="373" spans="1:7" ht="13.5" customHeight="1">
      <c r="A373" s="18">
        <v>371</v>
      </c>
      <c r="B373" s="17" t="s">
        <v>872</v>
      </c>
      <c r="C373" s="18">
        <v>8.0965069999999993E-3</v>
      </c>
      <c r="D373" s="18">
        <v>388</v>
      </c>
      <c r="E373" s="18">
        <f t="shared" si="5"/>
        <v>1940</v>
      </c>
      <c r="F373" s="18">
        <v>900</v>
      </c>
      <c r="G373" s="18">
        <v>2.31958768864917</v>
      </c>
    </row>
    <row r="374" spans="1:7" ht="13.5" customHeight="1">
      <c r="A374" s="18">
        <v>372</v>
      </c>
      <c r="B374" s="17" t="s">
        <v>2135</v>
      </c>
      <c r="C374" s="18">
        <v>8.0947750000000002E-3</v>
      </c>
      <c r="D374" s="18">
        <v>439</v>
      </c>
      <c r="E374" s="18">
        <f t="shared" si="5"/>
        <v>2195</v>
      </c>
      <c r="F374" s="18">
        <v>1045</v>
      </c>
      <c r="G374" s="18">
        <v>2.3804100227790399</v>
      </c>
    </row>
    <row r="375" spans="1:7" ht="13.5" customHeight="1">
      <c r="A375" s="18">
        <v>373</v>
      </c>
      <c r="B375" s="17" t="s">
        <v>144</v>
      </c>
      <c r="C375" s="18">
        <v>8.0903829999999996E-3</v>
      </c>
      <c r="D375" s="18">
        <v>417</v>
      </c>
      <c r="E375" s="18">
        <f t="shared" si="5"/>
        <v>2085</v>
      </c>
      <c r="F375" s="18">
        <v>960</v>
      </c>
      <c r="G375" s="18">
        <v>2.3021581545641201</v>
      </c>
    </row>
    <row r="376" spans="1:7" ht="13.5" customHeight="1">
      <c r="A376" s="18">
        <v>374</v>
      </c>
      <c r="B376" s="17" t="s">
        <v>2049</v>
      </c>
      <c r="C376" s="18">
        <v>8.0890549999999995E-3</v>
      </c>
      <c r="D376" s="18">
        <v>427</v>
      </c>
      <c r="E376" s="18">
        <f t="shared" si="5"/>
        <v>2135</v>
      </c>
      <c r="F376" s="18">
        <v>1005</v>
      </c>
      <c r="G376" s="18">
        <v>2.3536300250892599</v>
      </c>
    </row>
    <row r="377" spans="1:7" ht="13.5" customHeight="1">
      <c r="A377" s="18">
        <v>375</v>
      </c>
      <c r="B377" s="17" t="s">
        <v>303</v>
      </c>
      <c r="C377" s="18">
        <v>8.0866254999999998E-3</v>
      </c>
      <c r="D377" s="18">
        <v>398</v>
      </c>
      <c r="E377" s="18">
        <f t="shared" si="5"/>
        <v>1990</v>
      </c>
      <c r="F377" s="18">
        <v>954</v>
      </c>
      <c r="G377" s="18">
        <v>2.3969848606285198</v>
      </c>
    </row>
    <row r="378" spans="1:7" ht="13.5" customHeight="1">
      <c r="A378" s="18">
        <v>376</v>
      </c>
      <c r="B378" s="17" t="s">
        <v>1514</v>
      </c>
      <c r="C378" s="18">
        <v>8.0845029999999998E-3</v>
      </c>
      <c r="D378" s="18">
        <v>409</v>
      </c>
      <c r="E378" s="18">
        <f t="shared" si="5"/>
        <v>2045</v>
      </c>
      <c r="F378" s="18">
        <v>1008</v>
      </c>
      <c r="G378" s="18">
        <v>2.4645478323539498</v>
      </c>
    </row>
    <row r="379" spans="1:7" ht="13.5" customHeight="1">
      <c r="A379" s="18">
        <v>377</v>
      </c>
      <c r="B379" s="17" t="s">
        <v>256</v>
      </c>
      <c r="C379" s="18">
        <v>8.0843119999999997E-3</v>
      </c>
      <c r="D379" s="18">
        <v>476</v>
      </c>
      <c r="E379" s="18">
        <f t="shared" si="5"/>
        <v>2380</v>
      </c>
      <c r="F379" s="18">
        <v>1153</v>
      </c>
      <c r="G379" s="18">
        <v>2.4222688235294099</v>
      </c>
    </row>
    <row r="380" spans="1:7" ht="13.5" customHeight="1">
      <c r="A380" s="18">
        <v>378</v>
      </c>
      <c r="B380" s="17" t="s">
        <v>426</v>
      </c>
      <c r="C380" s="18">
        <v>8.0774009999999997E-3</v>
      </c>
      <c r="D380" s="18">
        <v>419</v>
      </c>
      <c r="E380" s="18">
        <f t="shared" si="5"/>
        <v>2095</v>
      </c>
      <c r="F380" s="18">
        <v>998</v>
      </c>
      <c r="G380" s="18">
        <v>2.38186152297492</v>
      </c>
    </row>
    <row r="381" spans="1:7" ht="13.5" customHeight="1">
      <c r="A381" s="18">
        <v>379</v>
      </c>
      <c r="B381" s="17" t="s">
        <v>528</v>
      </c>
      <c r="C381" s="18">
        <v>8.0764889999999992E-3</v>
      </c>
      <c r="D381" s="18">
        <v>430</v>
      </c>
      <c r="E381" s="18">
        <f t="shared" si="5"/>
        <v>2150</v>
      </c>
      <c r="F381" s="18">
        <v>996</v>
      </c>
      <c r="G381" s="18">
        <v>2.3162791074526798</v>
      </c>
    </row>
    <row r="382" spans="1:7" ht="13.5" customHeight="1">
      <c r="A382" s="18">
        <v>380</v>
      </c>
      <c r="B382" s="17" t="s">
        <v>182</v>
      </c>
      <c r="C382" s="18">
        <v>8.0761140000000006E-3</v>
      </c>
      <c r="D382" s="18">
        <v>471</v>
      </c>
      <c r="E382" s="18">
        <f t="shared" si="5"/>
        <v>2355</v>
      </c>
      <c r="F382" s="18">
        <v>1100</v>
      </c>
      <c r="G382" s="18">
        <v>2.3354565001690402</v>
      </c>
    </row>
    <row r="383" spans="1:7" ht="13.5" customHeight="1">
      <c r="A383" s="18">
        <v>381</v>
      </c>
      <c r="B383" s="17" t="s">
        <v>1071</v>
      </c>
      <c r="C383" s="18">
        <v>8.074098E-3</v>
      </c>
      <c r="D383" s="18">
        <v>409</v>
      </c>
      <c r="E383" s="18">
        <f t="shared" si="5"/>
        <v>2045</v>
      </c>
      <c r="F383" s="18">
        <v>977</v>
      </c>
      <c r="G383" s="18">
        <v>2.3887529578971902</v>
      </c>
    </row>
    <row r="384" spans="1:7" ht="13.5" customHeight="1">
      <c r="A384" s="18">
        <v>382</v>
      </c>
      <c r="B384" s="17" t="s">
        <v>934</v>
      </c>
      <c r="C384" s="18">
        <v>8.0705580000000002E-3</v>
      </c>
      <c r="D384" s="18">
        <v>425</v>
      </c>
      <c r="E384" s="18">
        <f t="shared" si="5"/>
        <v>2125</v>
      </c>
      <c r="F384" s="18">
        <v>1014</v>
      </c>
      <c r="G384" s="18">
        <v>2.3858823354352898</v>
      </c>
    </row>
    <row r="385" spans="1:7" ht="13.5" customHeight="1">
      <c r="A385" s="18">
        <v>383</v>
      </c>
      <c r="B385" s="17" t="s">
        <v>626</v>
      </c>
      <c r="C385" s="18">
        <v>8.0682329999999993E-3</v>
      </c>
      <c r="D385" s="18">
        <v>439</v>
      </c>
      <c r="E385" s="18">
        <f t="shared" si="5"/>
        <v>2195</v>
      </c>
      <c r="F385" s="18">
        <v>1052</v>
      </c>
      <c r="G385" s="18">
        <v>2.3963552773906298</v>
      </c>
    </row>
    <row r="386" spans="1:7" ht="13.5" customHeight="1">
      <c r="A386" s="18">
        <v>384</v>
      </c>
      <c r="B386" s="17" t="s">
        <v>1057</v>
      </c>
      <c r="C386" s="18">
        <v>8.0641789999999994E-3</v>
      </c>
      <c r="D386" s="18">
        <v>494</v>
      </c>
      <c r="E386" s="18">
        <f t="shared" si="5"/>
        <v>2470</v>
      </c>
      <c r="F386" s="18">
        <v>1148</v>
      </c>
      <c r="G386" s="18">
        <v>2.3238865868888201</v>
      </c>
    </row>
    <row r="387" spans="1:7" ht="13.5" customHeight="1">
      <c r="A387" s="18">
        <v>385</v>
      </c>
      <c r="B387" s="17" t="s">
        <v>123</v>
      </c>
      <c r="C387" s="18">
        <v>8.0634039999999997E-3</v>
      </c>
      <c r="D387" s="18">
        <v>484</v>
      </c>
      <c r="E387" s="18">
        <f t="shared" si="5"/>
        <v>2420</v>
      </c>
      <c r="F387" s="18">
        <v>1085</v>
      </c>
      <c r="G387" s="18">
        <v>2.2417355681818201</v>
      </c>
    </row>
    <row r="388" spans="1:7" ht="13.5" customHeight="1">
      <c r="A388" s="18">
        <v>386</v>
      </c>
      <c r="B388" s="17" t="s">
        <v>212</v>
      </c>
      <c r="C388" s="18">
        <v>8.0576020000000005E-3</v>
      </c>
      <c r="D388" s="18">
        <v>448</v>
      </c>
      <c r="E388" s="18">
        <f t="shared" ref="E388:E451" si="6">D388*5</f>
        <v>2240</v>
      </c>
      <c r="F388" s="18">
        <v>1067</v>
      </c>
      <c r="G388" s="18">
        <v>2.3816964378574901</v>
      </c>
    </row>
    <row r="389" spans="1:7" ht="13.5" customHeight="1">
      <c r="A389" s="18">
        <v>387</v>
      </c>
      <c r="B389" s="17" t="s">
        <v>1697</v>
      </c>
      <c r="C389" s="18">
        <v>8.0541060000000001E-3</v>
      </c>
      <c r="D389" s="18">
        <v>420</v>
      </c>
      <c r="E389" s="18">
        <f t="shared" si="6"/>
        <v>2100</v>
      </c>
      <c r="F389" s="18">
        <v>982</v>
      </c>
      <c r="G389" s="18">
        <v>2.33809528159524</v>
      </c>
    </row>
    <row r="390" spans="1:7" ht="13.5" customHeight="1">
      <c r="A390" s="18">
        <v>388</v>
      </c>
      <c r="B390" s="17" t="s">
        <v>457</v>
      </c>
      <c r="C390" s="18">
        <v>8.0535250000000006E-3</v>
      </c>
      <c r="D390" s="18">
        <v>400</v>
      </c>
      <c r="E390" s="18">
        <f t="shared" si="6"/>
        <v>2000</v>
      </c>
      <c r="F390" s="18">
        <v>962</v>
      </c>
      <c r="G390" s="18">
        <v>2.4050000645249998</v>
      </c>
    </row>
    <row r="391" spans="1:7" ht="13.5" customHeight="1">
      <c r="A391" s="18">
        <v>389</v>
      </c>
      <c r="B391" s="17" t="s">
        <v>1321</v>
      </c>
      <c r="C391" s="18">
        <v>8.049446E-3</v>
      </c>
      <c r="D391" s="18">
        <v>476</v>
      </c>
      <c r="E391" s="18">
        <f t="shared" si="6"/>
        <v>2380</v>
      </c>
      <c r="F391" s="18">
        <v>1126</v>
      </c>
      <c r="G391" s="18">
        <v>2.3655462352941199</v>
      </c>
    </row>
    <row r="392" spans="1:7" ht="13.5" customHeight="1">
      <c r="A392" s="18">
        <v>390</v>
      </c>
      <c r="B392" s="17" t="s">
        <v>1265</v>
      </c>
      <c r="C392" s="18">
        <v>8.0405330000000007E-3</v>
      </c>
      <c r="D392" s="18">
        <v>402</v>
      </c>
      <c r="E392" s="18">
        <f t="shared" si="6"/>
        <v>2010</v>
      </c>
      <c r="F392" s="18">
        <v>960</v>
      </c>
      <c r="G392" s="18">
        <v>2.3880596587955698</v>
      </c>
    </row>
    <row r="393" spans="1:7" ht="13.5" customHeight="1">
      <c r="A393" s="18">
        <v>391</v>
      </c>
      <c r="B393" s="17" t="s">
        <v>300</v>
      </c>
      <c r="C393" s="18">
        <v>8.0404880000000001E-3</v>
      </c>
      <c r="D393" s="18">
        <v>463</v>
      </c>
      <c r="E393" s="18">
        <f t="shared" si="6"/>
        <v>2315</v>
      </c>
      <c r="F393" s="18">
        <v>1158</v>
      </c>
      <c r="G393" s="18">
        <v>2.50107981801473</v>
      </c>
    </row>
    <row r="394" spans="1:7" ht="13.5" customHeight="1">
      <c r="A394" s="18">
        <v>392</v>
      </c>
      <c r="B394" s="17" t="s">
        <v>196</v>
      </c>
      <c r="C394" s="18">
        <v>8.0395015000000007E-3</v>
      </c>
      <c r="D394" s="18">
        <v>443</v>
      </c>
      <c r="E394" s="18">
        <f t="shared" si="6"/>
        <v>2215</v>
      </c>
      <c r="F394" s="18">
        <v>1025</v>
      </c>
      <c r="G394" s="18">
        <v>2.3137697460509301</v>
      </c>
    </row>
    <row r="395" spans="1:7" ht="13.5" customHeight="1">
      <c r="A395" s="18">
        <v>393</v>
      </c>
      <c r="B395" s="17" t="s">
        <v>468</v>
      </c>
      <c r="C395" s="18">
        <v>8.0382769999999999E-3</v>
      </c>
      <c r="D395" s="18">
        <v>473</v>
      </c>
      <c r="E395" s="18">
        <f t="shared" si="6"/>
        <v>2365</v>
      </c>
      <c r="F395" s="18">
        <v>1123</v>
      </c>
      <c r="G395" s="18">
        <v>2.37420725831698</v>
      </c>
    </row>
    <row r="396" spans="1:7" ht="13.5" customHeight="1">
      <c r="A396" s="18">
        <v>394</v>
      </c>
      <c r="B396" s="17" t="s">
        <v>922</v>
      </c>
      <c r="C396" s="18">
        <v>8.0373560000000007E-3</v>
      </c>
      <c r="D396" s="18">
        <v>470</v>
      </c>
      <c r="E396" s="18">
        <f t="shared" si="6"/>
        <v>2350</v>
      </c>
      <c r="F396" s="18">
        <v>1116</v>
      </c>
      <c r="G396" s="18">
        <v>2.3744681161068302</v>
      </c>
    </row>
    <row r="397" spans="1:7" ht="13.5" customHeight="1">
      <c r="A397" s="18">
        <v>395</v>
      </c>
      <c r="B397" s="17" t="s">
        <v>63</v>
      </c>
      <c r="C397" s="18">
        <v>8.0300059999999993E-3</v>
      </c>
      <c r="D397" s="18">
        <v>342</v>
      </c>
      <c r="E397" s="18">
        <f t="shared" si="6"/>
        <v>1710</v>
      </c>
      <c r="F397" s="18">
        <v>874</v>
      </c>
      <c r="G397" s="18">
        <v>2.5555556237816801</v>
      </c>
    </row>
    <row r="398" spans="1:7" ht="13.5" customHeight="1">
      <c r="A398" s="18">
        <v>396</v>
      </c>
      <c r="B398" s="17" t="s">
        <v>531</v>
      </c>
      <c r="C398" s="18">
        <v>8.0243099999999998E-3</v>
      </c>
      <c r="D398" s="18">
        <v>366</v>
      </c>
      <c r="E398" s="18">
        <f t="shared" si="6"/>
        <v>1830</v>
      </c>
      <c r="F398" s="18">
        <v>888</v>
      </c>
      <c r="G398" s="18">
        <v>2.4262294970438099</v>
      </c>
    </row>
    <row r="399" spans="1:7" ht="13.5" customHeight="1">
      <c r="A399" s="18">
        <v>397</v>
      </c>
      <c r="B399" s="17" t="s">
        <v>1820</v>
      </c>
      <c r="C399" s="18">
        <v>8.0232029999999996E-3</v>
      </c>
      <c r="D399" s="18">
        <v>461</v>
      </c>
      <c r="E399" s="18">
        <f t="shared" si="6"/>
        <v>2305</v>
      </c>
      <c r="F399" s="18">
        <v>1071</v>
      </c>
      <c r="G399" s="18">
        <v>2.3232105493104198</v>
      </c>
    </row>
    <row r="400" spans="1:7" ht="13.5" customHeight="1">
      <c r="A400" s="18">
        <v>398</v>
      </c>
      <c r="B400" s="17" t="s">
        <v>2161</v>
      </c>
      <c r="C400" s="18">
        <v>8.0222980000000006E-3</v>
      </c>
      <c r="D400" s="18">
        <v>459</v>
      </c>
      <c r="E400" s="18">
        <f t="shared" si="6"/>
        <v>2295</v>
      </c>
      <c r="F400" s="18">
        <v>1125</v>
      </c>
      <c r="G400" s="18">
        <v>2.45098026880687</v>
      </c>
    </row>
    <row r="401" spans="1:7" ht="13.5" customHeight="1">
      <c r="A401" s="18">
        <v>399</v>
      </c>
      <c r="B401" s="17" t="s">
        <v>981</v>
      </c>
      <c r="C401" s="18">
        <v>8.0175890000000003E-3</v>
      </c>
      <c r="D401" s="18">
        <v>390</v>
      </c>
      <c r="E401" s="18">
        <f t="shared" si="6"/>
        <v>1950</v>
      </c>
      <c r="F401" s="18">
        <v>983</v>
      </c>
      <c r="G401" s="18">
        <v>2.52051287501118</v>
      </c>
    </row>
    <row r="402" spans="1:7" ht="13.5" customHeight="1">
      <c r="A402" s="18">
        <v>400</v>
      </c>
      <c r="B402" s="17" t="s">
        <v>958</v>
      </c>
      <c r="C402" s="18">
        <v>8.0171549999999998E-3</v>
      </c>
      <c r="D402" s="18">
        <v>476</v>
      </c>
      <c r="E402" s="18">
        <f t="shared" si="6"/>
        <v>2380</v>
      </c>
      <c r="F402" s="18">
        <v>1143</v>
      </c>
      <c r="G402" s="18">
        <v>2.4012603550353999</v>
      </c>
    </row>
    <row r="403" spans="1:7" ht="13.5" customHeight="1">
      <c r="A403" s="18">
        <v>401</v>
      </c>
      <c r="B403" s="17" t="s">
        <v>1997</v>
      </c>
      <c r="C403" s="18">
        <v>8.0114839999999993E-3</v>
      </c>
      <c r="D403" s="18">
        <v>456</v>
      </c>
      <c r="E403" s="18">
        <f t="shared" si="6"/>
        <v>2280</v>
      </c>
      <c r="F403" s="18">
        <v>1064</v>
      </c>
      <c r="G403" s="18">
        <v>2.3333332192982499</v>
      </c>
    </row>
    <row r="404" spans="1:7" ht="13.5" customHeight="1">
      <c r="A404" s="18">
        <v>402</v>
      </c>
      <c r="B404" s="17" t="s">
        <v>1197</v>
      </c>
      <c r="C404" s="18">
        <v>8.0078579999999996E-3</v>
      </c>
      <c r="D404" s="18">
        <v>384</v>
      </c>
      <c r="E404" s="18">
        <f t="shared" si="6"/>
        <v>1920</v>
      </c>
      <c r="F404" s="18">
        <v>887</v>
      </c>
      <c r="G404" s="18">
        <v>2.3098958861490901</v>
      </c>
    </row>
    <row r="405" spans="1:7" ht="13.5" customHeight="1">
      <c r="A405" s="18">
        <v>403</v>
      </c>
      <c r="B405" s="17" t="s">
        <v>1132</v>
      </c>
      <c r="C405" s="18">
        <v>7.9999040000000004E-3</v>
      </c>
      <c r="D405" s="18">
        <v>447</v>
      </c>
      <c r="E405" s="18">
        <f t="shared" si="6"/>
        <v>2235</v>
      </c>
      <c r="F405" s="18">
        <v>1068</v>
      </c>
      <c r="G405" s="18">
        <v>2.38926163956579</v>
      </c>
    </row>
    <row r="406" spans="1:7" ht="13.5" customHeight="1">
      <c r="A406" s="18">
        <v>404</v>
      </c>
      <c r="B406" s="17" t="s">
        <v>2316</v>
      </c>
      <c r="C406" s="18">
        <v>7.9981419999999998E-3</v>
      </c>
      <c r="D406" s="18">
        <v>470</v>
      </c>
      <c r="E406" s="18">
        <f t="shared" si="6"/>
        <v>2350</v>
      </c>
      <c r="F406" s="18">
        <v>1118</v>
      </c>
      <c r="G406" s="18">
        <v>2.3787231926211101</v>
      </c>
    </row>
    <row r="407" spans="1:7" ht="13.5" customHeight="1">
      <c r="A407" s="18">
        <v>405</v>
      </c>
      <c r="B407" s="17" t="s">
        <v>1388</v>
      </c>
      <c r="C407" s="18">
        <v>7.9944999999999999E-3</v>
      </c>
      <c r="D407" s="18">
        <v>410</v>
      </c>
      <c r="E407" s="18">
        <f t="shared" si="6"/>
        <v>2050</v>
      </c>
      <c r="F407" s="18">
        <v>932</v>
      </c>
      <c r="G407" s="18">
        <v>2.27317066717668</v>
      </c>
    </row>
    <row r="408" spans="1:7" ht="13.5" customHeight="1">
      <c r="A408" s="18">
        <v>406</v>
      </c>
      <c r="B408" s="17" t="s">
        <v>1402</v>
      </c>
      <c r="C408" s="18">
        <v>7.9926349999999997E-3</v>
      </c>
      <c r="D408" s="18">
        <v>458</v>
      </c>
      <c r="E408" s="18">
        <f t="shared" si="6"/>
        <v>2290</v>
      </c>
      <c r="F408" s="18">
        <v>1095</v>
      </c>
      <c r="G408" s="18">
        <v>2.39082958019489</v>
      </c>
    </row>
    <row r="409" spans="1:7" ht="13.5" customHeight="1">
      <c r="A409" s="18">
        <v>407</v>
      </c>
      <c r="B409" s="17" t="s">
        <v>913</v>
      </c>
      <c r="C409" s="18">
        <v>7.9906409999999997E-3</v>
      </c>
      <c r="D409" s="18">
        <v>386</v>
      </c>
      <c r="E409" s="18">
        <f t="shared" si="6"/>
        <v>1930</v>
      </c>
      <c r="F409" s="18">
        <v>934</v>
      </c>
      <c r="G409" s="18">
        <v>2.41968911149293</v>
      </c>
    </row>
    <row r="410" spans="1:7" ht="13.5" customHeight="1">
      <c r="A410" s="18">
        <v>408</v>
      </c>
      <c r="B410" s="17" t="s">
        <v>2291</v>
      </c>
      <c r="C410" s="18">
        <v>7.9892139999999997E-3</v>
      </c>
      <c r="D410" s="18">
        <v>485</v>
      </c>
      <c r="E410" s="18">
        <f t="shared" si="6"/>
        <v>2425</v>
      </c>
      <c r="F410" s="18">
        <v>1137</v>
      </c>
      <c r="G410" s="18">
        <v>2.3443298176426799</v>
      </c>
    </row>
    <row r="411" spans="1:7" ht="13.5" customHeight="1">
      <c r="A411" s="18">
        <v>409</v>
      </c>
      <c r="B411" s="17" t="s">
        <v>2185</v>
      </c>
      <c r="C411" s="18">
        <v>7.9867759999999993E-3</v>
      </c>
      <c r="D411" s="18">
        <v>374</v>
      </c>
      <c r="E411" s="18">
        <f t="shared" si="6"/>
        <v>1870</v>
      </c>
      <c r="F411" s="18">
        <v>864</v>
      </c>
      <c r="G411" s="18">
        <v>2.3101606245531898</v>
      </c>
    </row>
    <row r="412" spans="1:7" ht="13.5" customHeight="1">
      <c r="A412" s="18">
        <v>410</v>
      </c>
      <c r="B412" s="17" t="s">
        <v>1403</v>
      </c>
      <c r="C412" s="18">
        <v>7.985687E-3</v>
      </c>
      <c r="D412" s="18">
        <v>415</v>
      </c>
      <c r="E412" s="18">
        <f t="shared" si="6"/>
        <v>2075</v>
      </c>
      <c r="F412" s="18">
        <v>970</v>
      </c>
      <c r="G412" s="18">
        <v>2.33734940603861</v>
      </c>
    </row>
    <row r="413" spans="1:7" ht="13.5" customHeight="1">
      <c r="A413" s="18">
        <v>411</v>
      </c>
      <c r="B413" s="17" t="s">
        <v>2197</v>
      </c>
      <c r="C413" s="18">
        <v>7.9832219999999999E-3</v>
      </c>
      <c r="D413" s="18">
        <v>458</v>
      </c>
      <c r="E413" s="18">
        <f t="shared" si="6"/>
        <v>2290</v>
      </c>
      <c r="F413" s="18">
        <v>1061</v>
      </c>
      <c r="G413" s="18">
        <v>2.3165938093104699</v>
      </c>
    </row>
    <row r="414" spans="1:7" ht="13.5" customHeight="1">
      <c r="A414" s="18">
        <v>412</v>
      </c>
      <c r="B414" s="17" t="s">
        <v>1143</v>
      </c>
      <c r="C414" s="18">
        <v>7.9791610000000002E-3</v>
      </c>
      <c r="D414" s="18">
        <v>444</v>
      </c>
      <c r="E414" s="18">
        <f t="shared" si="6"/>
        <v>2220</v>
      </c>
      <c r="F414" s="18">
        <v>1086</v>
      </c>
      <c r="G414" s="18">
        <v>2.4459460863282199</v>
      </c>
    </row>
    <row r="415" spans="1:7" ht="13.5" customHeight="1">
      <c r="A415" s="18">
        <v>413</v>
      </c>
      <c r="B415" s="17" t="s">
        <v>380</v>
      </c>
      <c r="C415" s="18">
        <v>7.9770239999999992E-3</v>
      </c>
      <c r="D415" s="18">
        <v>448</v>
      </c>
      <c r="E415" s="18">
        <f t="shared" si="6"/>
        <v>2240</v>
      </c>
      <c r="F415" s="18">
        <v>973</v>
      </c>
      <c r="G415" s="18">
        <v>2.1718750449044402</v>
      </c>
    </row>
    <row r="416" spans="1:7" ht="13.5" customHeight="1">
      <c r="A416" s="18">
        <v>414</v>
      </c>
      <c r="B416" s="17" t="s">
        <v>712</v>
      </c>
      <c r="C416" s="18">
        <v>7.9730040000000005E-3</v>
      </c>
      <c r="D416" s="18">
        <v>426</v>
      </c>
      <c r="E416" s="18">
        <f t="shared" si="6"/>
        <v>2130</v>
      </c>
      <c r="F416" s="18">
        <v>984</v>
      </c>
      <c r="G416" s="18">
        <v>2.3098590632810998</v>
      </c>
    </row>
    <row r="417" spans="1:7" ht="13.5" customHeight="1">
      <c r="A417" s="18">
        <v>415</v>
      </c>
      <c r="B417" s="17" t="s">
        <v>1344</v>
      </c>
      <c r="C417" s="18">
        <v>7.9729854999999999E-3</v>
      </c>
      <c r="D417" s="18">
        <v>459</v>
      </c>
      <c r="E417" s="18">
        <f t="shared" si="6"/>
        <v>2295</v>
      </c>
      <c r="F417" s="18">
        <v>1078</v>
      </c>
      <c r="G417" s="18">
        <v>2.3485839011396399</v>
      </c>
    </row>
    <row r="418" spans="1:7" ht="13.5" customHeight="1">
      <c r="A418" s="18">
        <v>416</v>
      </c>
      <c r="B418" s="17" t="s">
        <v>926</v>
      </c>
      <c r="C418" s="18">
        <v>7.9683470000000006E-3</v>
      </c>
      <c r="D418" s="18">
        <v>452</v>
      </c>
      <c r="E418" s="18">
        <f t="shared" si="6"/>
        <v>2260</v>
      </c>
      <c r="F418" s="18">
        <v>1029</v>
      </c>
      <c r="G418" s="18">
        <v>2.27654862220025</v>
      </c>
    </row>
    <row r="419" spans="1:7" ht="13.5" customHeight="1">
      <c r="A419" s="18">
        <v>417</v>
      </c>
      <c r="B419" s="17" t="s">
        <v>283</v>
      </c>
      <c r="C419" s="18">
        <v>7.9597999999999995E-3</v>
      </c>
      <c r="D419" s="18">
        <v>430</v>
      </c>
      <c r="E419" s="18">
        <f t="shared" si="6"/>
        <v>2150</v>
      </c>
      <c r="F419" s="18">
        <v>1010</v>
      </c>
      <c r="G419" s="18">
        <v>2.3488372093023302</v>
      </c>
    </row>
    <row r="420" spans="1:7" ht="13.5" customHeight="1">
      <c r="A420" s="18">
        <v>418</v>
      </c>
      <c r="B420" s="17" t="s">
        <v>843</v>
      </c>
      <c r="C420" s="18">
        <v>7.9579609999999995E-3</v>
      </c>
      <c r="D420" s="18">
        <v>429</v>
      </c>
      <c r="E420" s="18">
        <f t="shared" si="6"/>
        <v>2145</v>
      </c>
      <c r="F420" s="18">
        <v>1024</v>
      </c>
      <c r="G420" s="18">
        <v>2.38694644665591</v>
      </c>
    </row>
    <row r="421" spans="1:7" ht="13.5" customHeight="1">
      <c r="A421" s="18">
        <v>419</v>
      </c>
      <c r="B421" s="17" t="s">
        <v>2107</v>
      </c>
      <c r="C421" s="18">
        <v>7.9562360000000002E-3</v>
      </c>
      <c r="D421" s="18">
        <v>531</v>
      </c>
      <c r="E421" s="18">
        <f t="shared" si="6"/>
        <v>2655</v>
      </c>
      <c r="F421" s="18">
        <v>1255</v>
      </c>
      <c r="G421" s="18">
        <v>2.3634650563978701</v>
      </c>
    </row>
    <row r="422" spans="1:7" ht="13.5" customHeight="1">
      <c r="A422" s="18">
        <v>420</v>
      </c>
      <c r="B422" s="17" t="s">
        <v>1287</v>
      </c>
      <c r="C422" s="18">
        <v>7.9518699999999998E-3</v>
      </c>
      <c r="D422" s="18">
        <v>433</v>
      </c>
      <c r="E422" s="18">
        <f t="shared" si="6"/>
        <v>2165</v>
      </c>
      <c r="F422" s="18">
        <v>1026</v>
      </c>
      <c r="G422" s="18">
        <v>2.3695150057230001</v>
      </c>
    </row>
    <row r="423" spans="1:7" ht="13.5" customHeight="1">
      <c r="A423" s="18">
        <v>421</v>
      </c>
      <c r="B423" s="17" t="s">
        <v>372</v>
      </c>
      <c r="C423" s="18">
        <v>7.9501764999999995E-3</v>
      </c>
      <c r="D423" s="18">
        <v>407</v>
      </c>
      <c r="E423" s="18">
        <f t="shared" si="6"/>
        <v>2035</v>
      </c>
      <c r="F423" s="18">
        <v>990</v>
      </c>
      <c r="G423" s="18">
        <v>2.43243247612723</v>
      </c>
    </row>
    <row r="424" spans="1:7" ht="13.5" customHeight="1">
      <c r="A424" s="18">
        <v>422</v>
      </c>
      <c r="B424" s="17" t="s">
        <v>1584</v>
      </c>
      <c r="C424" s="18">
        <v>7.9488479999999997E-3</v>
      </c>
      <c r="D424" s="18">
        <v>452</v>
      </c>
      <c r="E424" s="18">
        <f t="shared" si="6"/>
        <v>2260</v>
      </c>
      <c r="F424" s="18">
        <v>1093</v>
      </c>
      <c r="G424" s="18">
        <v>2.4181416114221999</v>
      </c>
    </row>
    <row r="425" spans="1:7" ht="13.5" customHeight="1">
      <c r="A425" s="18">
        <v>423</v>
      </c>
      <c r="B425" s="17" t="s">
        <v>1063</v>
      </c>
      <c r="C425" s="18">
        <v>7.9478299999999995E-3</v>
      </c>
      <c r="D425" s="18">
        <v>431</v>
      </c>
      <c r="E425" s="18">
        <f t="shared" si="6"/>
        <v>2155</v>
      </c>
      <c r="F425" s="18">
        <v>1031</v>
      </c>
      <c r="G425" s="18">
        <v>2.39211166523115</v>
      </c>
    </row>
    <row r="426" spans="1:7" ht="13.5" customHeight="1">
      <c r="A426" s="18">
        <v>424</v>
      </c>
      <c r="B426" s="17" t="s">
        <v>2177</v>
      </c>
      <c r="C426" s="18">
        <v>7.947239E-3</v>
      </c>
      <c r="D426" s="18">
        <v>492</v>
      </c>
      <c r="E426" s="18">
        <f t="shared" si="6"/>
        <v>2460</v>
      </c>
      <c r="F426" s="18">
        <v>1170</v>
      </c>
      <c r="G426" s="18">
        <v>2.3780489846321702</v>
      </c>
    </row>
    <row r="427" spans="1:7" ht="13.5" customHeight="1">
      <c r="A427" s="18">
        <v>425</v>
      </c>
      <c r="B427" s="17" t="s">
        <v>2063</v>
      </c>
      <c r="C427" s="18">
        <v>7.9449080000000005E-3</v>
      </c>
      <c r="D427" s="18">
        <v>546</v>
      </c>
      <c r="E427" s="18">
        <f t="shared" si="6"/>
        <v>2730</v>
      </c>
      <c r="F427" s="18">
        <v>1228</v>
      </c>
      <c r="G427" s="18">
        <v>2.2490842334923302</v>
      </c>
    </row>
    <row r="428" spans="1:7" ht="13.5" customHeight="1">
      <c r="A428" s="18">
        <v>426</v>
      </c>
      <c r="B428" s="17" t="s">
        <v>479</v>
      </c>
      <c r="C428" s="18">
        <v>7.9434620000000001E-3</v>
      </c>
      <c r="D428" s="18">
        <v>421</v>
      </c>
      <c r="E428" s="18">
        <f t="shared" si="6"/>
        <v>2105</v>
      </c>
      <c r="F428" s="18">
        <v>986</v>
      </c>
      <c r="G428" s="18">
        <v>2.3420428835664402</v>
      </c>
    </row>
    <row r="429" spans="1:7" ht="13.5" customHeight="1">
      <c r="A429" s="18">
        <v>427</v>
      </c>
      <c r="B429" s="17" t="s">
        <v>2282</v>
      </c>
      <c r="C429" s="18">
        <v>7.943014E-3</v>
      </c>
      <c r="D429" s="18">
        <v>384</v>
      </c>
      <c r="E429" s="18">
        <f t="shared" si="6"/>
        <v>1920</v>
      </c>
      <c r="F429" s="18">
        <v>889</v>
      </c>
      <c r="G429" s="18">
        <v>2.3151041959906702</v>
      </c>
    </row>
    <row r="430" spans="1:7" ht="13.5" customHeight="1">
      <c r="A430" s="18">
        <v>428</v>
      </c>
      <c r="B430" s="17" t="s">
        <v>1127</v>
      </c>
      <c r="C430" s="18">
        <v>7.9387910000000006E-3</v>
      </c>
      <c r="D430" s="18">
        <v>534</v>
      </c>
      <c r="E430" s="18">
        <f t="shared" si="6"/>
        <v>2670</v>
      </c>
      <c r="F430" s="18">
        <v>1244</v>
      </c>
      <c r="G430" s="18">
        <v>2.3295879775280901</v>
      </c>
    </row>
    <row r="431" spans="1:7" ht="13.5" customHeight="1">
      <c r="A431" s="18">
        <v>429</v>
      </c>
      <c r="B431" s="17" t="s">
        <v>464</v>
      </c>
      <c r="C431" s="18">
        <v>7.9356029999999994E-3</v>
      </c>
      <c r="D431" s="18">
        <v>436</v>
      </c>
      <c r="E431" s="18">
        <f t="shared" si="6"/>
        <v>2180</v>
      </c>
      <c r="F431" s="18">
        <v>1034</v>
      </c>
      <c r="G431" s="18">
        <v>2.3715595933654599</v>
      </c>
    </row>
    <row r="432" spans="1:7" ht="13.5" customHeight="1">
      <c r="A432" s="18">
        <v>430</v>
      </c>
      <c r="B432" s="17" t="s">
        <v>30</v>
      </c>
      <c r="C432" s="18">
        <v>7.9330249999999998E-3</v>
      </c>
      <c r="D432" s="18">
        <v>434</v>
      </c>
      <c r="E432" s="18">
        <f t="shared" si="6"/>
        <v>2170</v>
      </c>
      <c r="F432" s="18">
        <v>990</v>
      </c>
      <c r="G432" s="18">
        <v>2.2811059954660302</v>
      </c>
    </row>
    <row r="433" spans="1:7" ht="13.5" customHeight="1">
      <c r="A433" s="18">
        <v>431</v>
      </c>
      <c r="B433" s="17" t="s">
        <v>448</v>
      </c>
      <c r="C433" s="18">
        <v>7.9323520000000002E-3</v>
      </c>
      <c r="D433" s="18">
        <v>401</v>
      </c>
      <c r="E433" s="18">
        <f t="shared" si="6"/>
        <v>2005</v>
      </c>
      <c r="F433" s="18">
        <v>906</v>
      </c>
      <c r="G433" s="18">
        <v>2.2593516664386399</v>
      </c>
    </row>
    <row r="434" spans="1:7" ht="13.5" customHeight="1">
      <c r="A434" s="18">
        <v>432</v>
      </c>
      <c r="B434" s="17" t="s">
        <v>301</v>
      </c>
      <c r="C434" s="18">
        <v>7.9279750000000003E-3</v>
      </c>
      <c r="D434" s="18">
        <v>429</v>
      </c>
      <c r="E434" s="18">
        <f t="shared" si="6"/>
        <v>2145</v>
      </c>
      <c r="F434" s="18">
        <v>981</v>
      </c>
      <c r="G434" s="18">
        <v>2.2867132197418001</v>
      </c>
    </row>
    <row r="435" spans="1:7" ht="13.5" customHeight="1">
      <c r="A435" s="18">
        <v>433</v>
      </c>
      <c r="B435" s="17" t="s">
        <v>1428</v>
      </c>
      <c r="C435" s="18">
        <v>7.9275549999999993E-3</v>
      </c>
      <c r="D435" s="18">
        <v>393</v>
      </c>
      <c r="E435" s="18">
        <f t="shared" si="6"/>
        <v>1965</v>
      </c>
      <c r="F435" s="18">
        <v>924</v>
      </c>
      <c r="G435" s="18">
        <v>2.3511450180836402</v>
      </c>
    </row>
    <row r="436" spans="1:7" ht="13.5" customHeight="1">
      <c r="A436" s="18">
        <v>434</v>
      </c>
      <c r="B436" s="17" t="s">
        <v>1941</v>
      </c>
      <c r="C436" s="18">
        <v>7.9269549999999994E-3</v>
      </c>
      <c r="D436" s="18">
        <v>431</v>
      </c>
      <c r="E436" s="18">
        <f t="shared" si="6"/>
        <v>2155</v>
      </c>
      <c r="F436" s="18">
        <v>1046</v>
      </c>
      <c r="G436" s="18">
        <v>2.4269143689848902</v>
      </c>
    </row>
    <row r="437" spans="1:7" ht="13.5" customHeight="1">
      <c r="A437" s="18">
        <v>435</v>
      </c>
      <c r="B437" s="17" t="s">
        <v>32</v>
      </c>
      <c r="C437" s="18">
        <v>7.9265919999999997E-3</v>
      </c>
      <c r="D437" s="18">
        <v>437</v>
      </c>
      <c r="E437" s="18">
        <f t="shared" si="6"/>
        <v>2185</v>
      </c>
      <c r="F437" s="18">
        <v>950</v>
      </c>
      <c r="G437" s="18">
        <v>2.1739130229827901</v>
      </c>
    </row>
    <row r="438" spans="1:7" ht="13.5" customHeight="1">
      <c r="A438" s="18">
        <v>436</v>
      </c>
      <c r="B438" s="17" t="s">
        <v>1553</v>
      </c>
      <c r="C438" s="18">
        <v>7.9217620000000006E-3</v>
      </c>
      <c r="D438" s="18">
        <v>401</v>
      </c>
      <c r="E438" s="18">
        <f t="shared" si="6"/>
        <v>2005</v>
      </c>
      <c r="F438" s="18">
        <v>920</v>
      </c>
      <c r="G438" s="18">
        <v>2.2942643005702701</v>
      </c>
    </row>
    <row r="439" spans="1:7" ht="13.5" customHeight="1">
      <c r="A439" s="18">
        <v>437</v>
      </c>
      <c r="B439" s="17" t="s">
        <v>2215</v>
      </c>
      <c r="C439" s="18">
        <v>7.9200304999999995E-3</v>
      </c>
      <c r="D439" s="18">
        <v>417</v>
      </c>
      <c r="E439" s="18">
        <f t="shared" si="6"/>
        <v>2085</v>
      </c>
      <c r="F439" s="18">
        <v>1020</v>
      </c>
      <c r="G439" s="18">
        <v>2.4460431265807498</v>
      </c>
    </row>
    <row r="440" spans="1:7" ht="13.5" customHeight="1">
      <c r="A440" s="18">
        <v>438</v>
      </c>
      <c r="B440" s="17" t="s">
        <v>2072</v>
      </c>
      <c r="C440" s="18">
        <v>7.9173760000000003E-3</v>
      </c>
      <c r="D440" s="18">
        <v>397</v>
      </c>
      <c r="E440" s="18">
        <f t="shared" si="6"/>
        <v>1985</v>
      </c>
      <c r="F440" s="18">
        <v>887</v>
      </c>
      <c r="G440" s="18">
        <v>2.2342567999289402</v>
      </c>
    </row>
    <row r="441" spans="1:7" ht="13.5" customHeight="1">
      <c r="A441" s="18">
        <v>439</v>
      </c>
      <c r="B441" s="17" t="s">
        <v>2086</v>
      </c>
      <c r="C441" s="18">
        <v>7.9162399999999997E-3</v>
      </c>
      <c r="D441" s="18">
        <v>394</v>
      </c>
      <c r="E441" s="18">
        <f t="shared" si="6"/>
        <v>1970</v>
      </c>
      <c r="F441" s="18">
        <v>946</v>
      </c>
      <c r="G441" s="18">
        <v>2.4010152924321702</v>
      </c>
    </row>
    <row r="442" spans="1:7" ht="13.5" customHeight="1">
      <c r="A442" s="18">
        <v>440</v>
      </c>
      <c r="B442" s="17" t="s">
        <v>1017</v>
      </c>
      <c r="C442" s="18">
        <v>7.9135160000000006E-3</v>
      </c>
      <c r="D442" s="18">
        <v>525</v>
      </c>
      <c r="E442" s="18">
        <f t="shared" si="6"/>
        <v>2625</v>
      </c>
      <c r="F442" s="18">
        <v>1193</v>
      </c>
      <c r="G442" s="18">
        <v>2.2723809089197302</v>
      </c>
    </row>
    <row r="443" spans="1:7" ht="13.5" customHeight="1">
      <c r="A443" s="18">
        <v>441</v>
      </c>
      <c r="B443" s="17" t="s">
        <v>432</v>
      </c>
      <c r="C443" s="18">
        <v>7.9127499999999996E-3</v>
      </c>
      <c r="D443" s="18">
        <v>353</v>
      </c>
      <c r="E443" s="18">
        <f t="shared" si="6"/>
        <v>1765</v>
      </c>
      <c r="F443" s="18">
        <v>820</v>
      </c>
      <c r="G443" s="18">
        <v>2.3229463168390798</v>
      </c>
    </row>
    <row r="444" spans="1:7" ht="13.5" customHeight="1">
      <c r="A444" s="18">
        <v>442</v>
      </c>
      <c r="B444" s="17" t="s">
        <v>404</v>
      </c>
      <c r="C444" s="18">
        <v>7.9111349999999997E-3</v>
      </c>
      <c r="D444" s="18">
        <v>398</v>
      </c>
      <c r="E444" s="18">
        <f t="shared" si="6"/>
        <v>1990</v>
      </c>
      <c r="F444" s="18">
        <v>930</v>
      </c>
      <c r="G444" s="18">
        <v>2.3366834740031801</v>
      </c>
    </row>
    <row r="445" spans="1:7" ht="13.5" customHeight="1">
      <c r="A445" s="18">
        <v>443</v>
      </c>
      <c r="B445" s="17" t="s">
        <v>1707</v>
      </c>
      <c r="C445" s="18">
        <v>7.90744E-3</v>
      </c>
      <c r="D445" s="18">
        <v>434</v>
      </c>
      <c r="E445" s="18">
        <f t="shared" si="6"/>
        <v>2170</v>
      </c>
      <c r="F445" s="18">
        <v>993</v>
      </c>
      <c r="G445" s="18">
        <v>2.2880184222140501</v>
      </c>
    </row>
    <row r="446" spans="1:7" ht="13.5" customHeight="1">
      <c r="A446" s="18">
        <v>444</v>
      </c>
      <c r="B446" s="17" t="s">
        <v>707</v>
      </c>
      <c r="C446" s="18">
        <v>7.9049375000000005E-3</v>
      </c>
      <c r="D446" s="18">
        <v>448</v>
      </c>
      <c r="E446" s="18">
        <f t="shared" si="6"/>
        <v>2240</v>
      </c>
      <c r="F446" s="18">
        <v>1065</v>
      </c>
      <c r="G446" s="18">
        <v>2.3772321891043502</v>
      </c>
    </row>
    <row r="447" spans="1:7" ht="13.5" customHeight="1">
      <c r="A447" s="18">
        <v>445</v>
      </c>
      <c r="B447" s="17" t="s">
        <v>1823</v>
      </c>
      <c r="C447" s="18">
        <v>7.8972399999999998E-3</v>
      </c>
      <c r="D447" s="18">
        <v>439</v>
      </c>
      <c r="E447" s="18">
        <f t="shared" si="6"/>
        <v>2195</v>
      </c>
      <c r="F447" s="18">
        <v>1040</v>
      </c>
      <c r="G447" s="18">
        <v>2.3690205011389498</v>
      </c>
    </row>
    <row r="448" spans="1:7" ht="13.5" customHeight="1">
      <c r="A448" s="18">
        <v>446</v>
      </c>
      <c r="B448" s="17" t="s">
        <v>1279</v>
      </c>
      <c r="C448" s="18">
        <v>7.8927259999999992E-3</v>
      </c>
      <c r="D448" s="18">
        <v>373</v>
      </c>
      <c r="E448" s="18">
        <f t="shared" si="6"/>
        <v>1865</v>
      </c>
      <c r="F448" s="18">
        <v>850</v>
      </c>
      <c r="G448" s="18">
        <v>2.2788202940436602</v>
      </c>
    </row>
    <row r="449" spans="1:7" ht="13.5" customHeight="1">
      <c r="A449" s="18">
        <v>447</v>
      </c>
      <c r="B449" s="17" t="s">
        <v>941</v>
      </c>
      <c r="C449" s="18">
        <v>7.89254E-3</v>
      </c>
      <c r="D449" s="18">
        <v>404</v>
      </c>
      <c r="E449" s="18">
        <f t="shared" si="6"/>
        <v>2020</v>
      </c>
      <c r="F449" s="18">
        <v>892</v>
      </c>
      <c r="G449" s="18">
        <v>2.2079206630722501</v>
      </c>
    </row>
    <row r="450" spans="1:7" ht="13.5" customHeight="1">
      <c r="A450" s="18">
        <v>448</v>
      </c>
      <c r="B450" s="17" t="s">
        <v>1464</v>
      </c>
      <c r="C450" s="18">
        <v>7.8920819999999999E-3</v>
      </c>
      <c r="D450" s="18">
        <v>447</v>
      </c>
      <c r="E450" s="18">
        <f t="shared" si="6"/>
        <v>2235</v>
      </c>
      <c r="F450" s="18">
        <v>1020</v>
      </c>
      <c r="G450" s="18">
        <v>2.2818791481239602</v>
      </c>
    </row>
    <row r="451" spans="1:7" ht="13.5" customHeight="1">
      <c r="A451" s="18">
        <v>449</v>
      </c>
      <c r="B451" s="17" t="s">
        <v>1749</v>
      </c>
      <c r="C451" s="18">
        <v>7.8886300000000006E-3</v>
      </c>
      <c r="D451" s="18">
        <v>383</v>
      </c>
      <c r="E451" s="18">
        <f t="shared" si="6"/>
        <v>1915</v>
      </c>
      <c r="F451" s="18">
        <v>927</v>
      </c>
      <c r="G451" s="18">
        <v>2.4203656266482199</v>
      </c>
    </row>
    <row r="452" spans="1:7" ht="13.5" customHeight="1">
      <c r="A452" s="18">
        <v>450</v>
      </c>
      <c r="B452" s="17" t="s">
        <v>2008</v>
      </c>
      <c r="C452" s="18">
        <v>7.8841910000000005E-3</v>
      </c>
      <c r="D452" s="18">
        <v>501</v>
      </c>
      <c r="E452" s="18">
        <f t="shared" ref="E452:E515" si="7">D452*5</f>
        <v>2505</v>
      </c>
      <c r="F452" s="18">
        <v>1223</v>
      </c>
      <c r="G452" s="18">
        <v>2.4411177586925898</v>
      </c>
    </row>
    <row r="453" spans="1:7" ht="13.5" customHeight="1">
      <c r="A453" s="18">
        <v>451</v>
      </c>
      <c r="B453" s="17" t="s">
        <v>313</v>
      </c>
      <c r="C453" s="18">
        <v>7.8836619999999996E-3</v>
      </c>
      <c r="D453" s="18">
        <v>405</v>
      </c>
      <c r="E453" s="18">
        <f t="shared" si="7"/>
        <v>2025</v>
      </c>
      <c r="F453" s="18">
        <v>974</v>
      </c>
      <c r="G453" s="18">
        <v>2.4049382191617101</v>
      </c>
    </row>
    <row r="454" spans="1:7" ht="13.5" customHeight="1">
      <c r="A454" s="18">
        <v>452</v>
      </c>
      <c r="B454" s="17" t="s">
        <v>1627</v>
      </c>
      <c r="C454" s="18">
        <v>7.8824759999999994E-3</v>
      </c>
      <c r="D454" s="18">
        <v>421</v>
      </c>
      <c r="E454" s="18">
        <f t="shared" si="7"/>
        <v>2105</v>
      </c>
      <c r="F454" s="18">
        <v>948</v>
      </c>
      <c r="G454" s="18">
        <v>2.2517814726840899</v>
      </c>
    </row>
    <row r="455" spans="1:7" ht="13.5" customHeight="1">
      <c r="A455" s="18">
        <v>453</v>
      </c>
      <c r="B455" s="17" t="s">
        <v>2303</v>
      </c>
      <c r="C455" s="18">
        <v>7.8822969999999999E-3</v>
      </c>
      <c r="D455" s="18">
        <v>468</v>
      </c>
      <c r="E455" s="18">
        <f t="shared" si="7"/>
        <v>2340</v>
      </c>
      <c r="F455" s="18">
        <v>1157</v>
      </c>
      <c r="G455" s="18">
        <v>2.47222242197887</v>
      </c>
    </row>
    <row r="456" spans="1:7" ht="13.5" customHeight="1">
      <c r="A456" s="18">
        <v>454</v>
      </c>
      <c r="B456" s="17" t="s">
        <v>1156</v>
      </c>
      <c r="C456" s="18">
        <v>7.8796409999999997E-3</v>
      </c>
      <c r="D456" s="18">
        <v>462</v>
      </c>
      <c r="E456" s="18">
        <f t="shared" si="7"/>
        <v>2310</v>
      </c>
      <c r="F456" s="18">
        <v>1065</v>
      </c>
      <c r="G456" s="18">
        <v>2.3051947619047599</v>
      </c>
    </row>
    <row r="457" spans="1:7" ht="13.5" customHeight="1">
      <c r="A457" s="18">
        <v>455</v>
      </c>
      <c r="B457" s="17" t="s">
        <v>1874</v>
      </c>
      <c r="C457" s="18">
        <v>7.8787149999999997E-3</v>
      </c>
      <c r="D457" s="18">
        <v>423</v>
      </c>
      <c r="E457" s="18">
        <f t="shared" si="7"/>
        <v>2115</v>
      </c>
      <c r="F457" s="18">
        <v>992</v>
      </c>
      <c r="G457" s="18">
        <v>2.3451535886524799</v>
      </c>
    </row>
    <row r="458" spans="1:7" ht="13.5" customHeight="1">
      <c r="A458" s="18">
        <v>456</v>
      </c>
      <c r="B458" s="17" t="s">
        <v>975</v>
      </c>
      <c r="C458" s="18">
        <v>7.8781730000000005E-3</v>
      </c>
      <c r="D458" s="18">
        <v>478</v>
      </c>
      <c r="E458" s="18">
        <f t="shared" si="7"/>
        <v>2390</v>
      </c>
      <c r="F458" s="18">
        <v>1124</v>
      </c>
      <c r="G458" s="18">
        <v>2.3514644652010701</v>
      </c>
    </row>
    <row r="459" spans="1:7" ht="13.5" customHeight="1">
      <c r="A459" s="18">
        <v>457</v>
      </c>
      <c r="B459" s="17" t="s">
        <v>424</v>
      </c>
      <c r="C459" s="18">
        <v>7.8747450000000007E-3</v>
      </c>
      <c r="D459" s="18">
        <v>347</v>
      </c>
      <c r="E459" s="18">
        <f t="shared" si="7"/>
        <v>1735</v>
      </c>
      <c r="F459" s="18">
        <v>775</v>
      </c>
      <c r="G459" s="18">
        <v>2.2334295179181001</v>
      </c>
    </row>
    <row r="460" spans="1:7" ht="13.5" customHeight="1">
      <c r="A460" s="18">
        <v>458</v>
      </c>
      <c r="B460" s="17" t="s">
        <v>2147</v>
      </c>
      <c r="C460" s="18">
        <v>7.8745499999999993E-3</v>
      </c>
      <c r="D460" s="18">
        <v>408</v>
      </c>
      <c r="E460" s="18">
        <f t="shared" si="7"/>
        <v>2040</v>
      </c>
      <c r="F460" s="18">
        <v>968</v>
      </c>
      <c r="G460" s="18">
        <v>2.3725489586216799</v>
      </c>
    </row>
    <row r="461" spans="1:7" ht="13.5" customHeight="1">
      <c r="A461" s="18">
        <v>459</v>
      </c>
      <c r="B461" s="17" t="s">
        <v>1439</v>
      </c>
      <c r="C461" s="18">
        <v>7.8666570000000009E-3</v>
      </c>
      <c r="D461" s="18">
        <v>432</v>
      </c>
      <c r="E461" s="18">
        <f t="shared" si="7"/>
        <v>2160</v>
      </c>
      <c r="F461" s="18">
        <v>1044</v>
      </c>
      <c r="G461" s="18">
        <v>2.4166666204282401</v>
      </c>
    </row>
    <row r="462" spans="1:7" ht="13.5" customHeight="1">
      <c r="A462" s="18">
        <v>460</v>
      </c>
      <c r="B462" s="17" t="s">
        <v>1159</v>
      </c>
      <c r="C462" s="18">
        <v>7.8666510000000005E-3</v>
      </c>
      <c r="D462" s="18">
        <v>427</v>
      </c>
      <c r="E462" s="18">
        <f t="shared" si="7"/>
        <v>2135</v>
      </c>
      <c r="F462" s="18">
        <v>993</v>
      </c>
      <c r="G462" s="18">
        <v>2.32552690942746</v>
      </c>
    </row>
    <row r="463" spans="1:7" ht="13.5" customHeight="1">
      <c r="A463" s="18">
        <v>461</v>
      </c>
      <c r="B463" s="17" t="s">
        <v>462</v>
      </c>
      <c r="C463" s="18">
        <v>7.8645950000000003E-3</v>
      </c>
      <c r="D463" s="18">
        <v>375</v>
      </c>
      <c r="E463" s="18">
        <f t="shared" si="7"/>
        <v>1875</v>
      </c>
      <c r="F463" s="18">
        <v>895</v>
      </c>
      <c r="G463" s="18">
        <v>2.3866667509599999</v>
      </c>
    </row>
    <row r="464" spans="1:7" ht="13.5" customHeight="1">
      <c r="A464" s="18">
        <v>462</v>
      </c>
      <c r="B464" s="17" t="s">
        <v>2331</v>
      </c>
      <c r="C464" s="18">
        <v>7.8628340000000008E-3</v>
      </c>
      <c r="D464" s="18">
        <v>394</v>
      </c>
      <c r="E464" s="18">
        <f t="shared" si="7"/>
        <v>1970</v>
      </c>
      <c r="F464" s="18">
        <v>891</v>
      </c>
      <c r="G464" s="18">
        <v>2.2614211635735302</v>
      </c>
    </row>
    <row r="465" spans="1:7" ht="13.5" customHeight="1">
      <c r="A465" s="18">
        <v>463</v>
      </c>
      <c r="B465" s="17" t="s">
        <v>2203</v>
      </c>
      <c r="C465" s="18">
        <v>7.8626140000000004E-3</v>
      </c>
      <c r="D465" s="18">
        <v>450</v>
      </c>
      <c r="E465" s="18">
        <f t="shared" si="7"/>
        <v>2250</v>
      </c>
      <c r="F465" s="18">
        <v>1051</v>
      </c>
      <c r="G465" s="18">
        <v>2.3355555774271601</v>
      </c>
    </row>
    <row r="466" spans="1:7" ht="13.5" customHeight="1">
      <c r="A466" s="18">
        <v>464</v>
      </c>
      <c r="B466" s="17" t="s">
        <v>78</v>
      </c>
      <c r="C466" s="18">
        <v>7.8602269999999991E-3</v>
      </c>
      <c r="D466" s="18">
        <v>512</v>
      </c>
      <c r="E466" s="18">
        <f t="shared" si="7"/>
        <v>2560</v>
      </c>
      <c r="F466" s="18">
        <v>1174</v>
      </c>
      <c r="G466" s="18">
        <v>2.2929687036972002</v>
      </c>
    </row>
    <row r="467" spans="1:7" ht="13.5" customHeight="1">
      <c r="A467" s="18">
        <v>465</v>
      </c>
      <c r="B467" s="17" t="s">
        <v>2035</v>
      </c>
      <c r="C467" s="18">
        <v>7.8584840000000006E-3</v>
      </c>
      <c r="D467" s="18">
        <v>470</v>
      </c>
      <c r="E467" s="18">
        <f t="shared" si="7"/>
        <v>2350</v>
      </c>
      <c r="F467" s="18">
        <v>1144</v>
      </c>
      <c r="G467" s="18">
        <v>2.43404257570303</v>
      </c>
    </row>
    <row r="468" spans="1:7" ht="13.5" customHeight="1">
      <c r="A468" s="18">
        <v>466</v>
      </c>
      <c r="B468" s="17" t="s">
        <v>1334</v>
      </c>
      <c r="C468" s="18">
        <v>7.8567050000000003E-3</v>
      </c>
      <c r="D468" s="18">
        <v>369</v>
      </c>
      <c r="E468" s="18">
        <f t="shared" si="7"/>
        <v>1845</v>
      </c>
      <c r="F468" s="18">
        <v>859</v>
      </c>
      <c r="G468" s="18">
        <v>2.3279131139533402</v>
      </c>
    </row>
    <row r="469" spans="1:7" ht="13.5" customHeight="1">
      <c r="A469" s="18">
        <v>467</v>
      </c>
      <c r="B469" s="17" t="s">
        <v>2261</v>
      </c>
      <c r="C469" s="18">
        <v>7.8536460000000006E-3</v>
      </c>
      <c r="D469" s="18">
        <v>408</v>
      </c>
      <c r="E469" s="18">
        <f t="shared" si="7"/>
        <v>2040</v>
      </c>
      <c r="F469" s="18">
        <v>928</v>
      </c>
      <c r="G469" s="18">
        <v>2.2745097647058801</v>
      </c>
    </row>
    <row r="470" spans="1:7" ht="13.5" customHeight="1">
      <c r="A470" s="18">
        <v>468</v>
      </c>
      <c r="B470" s="17" t="s">
        <v>1658</v>
      </c>
      <c r="C470" s="18">
        <v>7.8514020000000004E-3</v>
      </c>
      <c r="D470" s="18">
        <v>371</v>
      </c>
      <c r="E470" s="18">
        <f t="shared" si="7"/>
        <v>1855</v>
      </c>
      <c r="F470" s="18">
        <v>819</v>
      </c>
      <c r="G470" s="18">
        <v>2.2075471538829299</v>
      </c>
    </row>
    <row r="471" spans="1:7" ht="13.5" customHeight="1">
      <c r="A471" s="18">
        <v>469</v>
      </c>
      <c r="B471" s="17" t="s">
        <v>1777</v>
      </c>
      <c r="C471" s="18">
        <v>7.8495460000000006E-3</v>
      </c>
      <c r="D471" s="18">
        <v>390</v>
      </c>
      <c r="E471" s="18">
        <f t="shared" si="7"/>
        <v>1950</v>
      </c>
      <c r="F471" s="18">
        <v>904</v>
      </c>
      <c r="G471" s="18">
        <v>2.3179486985640998</v>
      </c>
    </row>
    <row r="472" spans="1:7" ht="13.5" customHeight="1">
      <c r="A472" s="18">
        <v>470</v>
      </c>
      <c r="B472" s="17" t="s">
        <v>731</v>
      </c>
      <c r="C472" s="18">
        <v>7.8462340000000005E-3</v>
      </c>
      <c r="D472" s="18">
        <v>427</v>
      </c>
      <c r="E472" s="18">
        <f t="shared" si="7"/>
        <v>2135</v>
      </c>
      <c r="F472" s="18">
        <v>997</v>
      </c>
      <c r="G472" s="18">
        <v>2.3348945464517401</v>
      </c>
    </row>
    <row r="473" spans="1:7" ht="13.5" customHeight="1">
      <c r="A473" s="18">
        <v>471</v>
      </c>
      <c r="B473" s="17" t="s">
        <v>418</v>
      </c>
      <c r="C473" s="18">
        <v>7.8445900000000002E-3</v>
      </c>
      <c r="D473" s="18">
        <v>441</v>
      </c>
      <c r="E473" s="18">
        <f t="shared" si="7"/>
        <v>2205</v>
      </c>
      <c r="F473" s="18">
        <v>991</v>
      </c>
      <c r="G473" s="18">
        <v>2.2471656431240099</v>
      </c>
    </row>
    <row r="474" spans="1:7" ht="13.5" customHeight="1">
      <c r="A474" s="18">
        <v>472</v>
      </c>
      <c r="B474" s="17" t="s">
        <v>820</v>
      </c>
      <c r="C474" s="18">
        <v>7.8440690000000004E-3</v>
      </c>
      <c r="D474" s="18">
        <v>400</v>
      </c>
      <c r="E474" s="18">
        <f t="shared" si="7"/>
        <v>2000</v>
      </c>
      <c r="F474" s="18">
        <v>921</v>
      </c>
      <c r="G474" s="18">
        <v>2.3025000920999998</v>
      </c>
    </row>
    <row r="475" spans="1:7" ht="13.5" customHeight="1">
      <c r="A475" s="18">
        <v>473</v>
      </c>
      <c r="B475" s="17" t="s">
        <v>784</v>
      </c>
      <c r="C475" s="18">
        <v>7.8430749999999997E-3</v>
      </c>
      <c r="D475" s="18">
        <v>401</v>
      </c>
      <c r="E475" s="18">
        <f t="shared" si="7"/>
        <v>2005</v>
      </c>
      <c r="F475" s="18">
        <v>958</v>
      </c>
      <c r="G475" s="18">
        <v>2.3890274996579599</v>
      </c>
    </row>
    <row r="476" spans="1:7" ht="13.5" customHeight="1">
      <c r="A476" s="18">
        <v>474</v>
      </c>
      <c r="B476" s="17" t="s">
        <v>1469</v>
      </c>
      <c r="C476" s="18">
        <v>7.8396109999999998E-3</v>
      </c>
      <c r="D476" s="18">
        <v>464</v>
      </c>
      <c r="E476" s="18">
        <f t="shared" si="7"/>
        <v>2320</v>
      </c>
      <c r="F476" s="18">
        <v>1043</v>
      </c>
      <c r="G476" s="18">
        <v>2.2478447248114302</v>
      </c>
    </row>
    <row r="477" spans="1:7" ht="13.5" customHeight="1">
      <c r="A477" s="18">
        <v>475</v>
      </c>
      <c r="B477" s="17" t="s">
        <v>423</v>
      </c>
      <c r="C477" s="18">
        <v>7.8375944999999995E-3</v>
      </c>
      <c r="D477" s="18">
        <v>432</v>
      </c>
      <c r="E477" s="18">
        <f t="shared" si="7"/>
        <v>2160</v>
      </c>
      <c r="F477" s="18">
        <v>1030</v>
      </c>
      <c r="G477" s="18">
        <v>2.38425907890197</v>
      </c>
    </row>
    <row r="478" spans="1:7" ht="13.5" customHeight="1">
      <c r="A478" s="18">
        <v>476</v>
      </c>
      <c r="B478" s="17" t="s">
        <v>530</v>
      </c>
      <c r="C478" s="18">
        <v>7.8336900000000008E-3</v>
      </c>
      <c r="D478" s="18">
        <v>445</v>
      </c>
      <c r="E478" s="18">
        <f t="shared" si="7"/>
        <v>2225</v>
      </c>
      <c r="F478" s="18">
        <v>1065</v>
      </c>
      <c r="G478" s="18">
        <v>2.39325837468754</v>
      </c>
    </row>
    <row r="479" spans="1:7" ht="13.5" customHeight="1">
      <c r="A479" s="18">
        <v>477</v>
      </c>
      <c r="B479" s="17" t="s">
        <v>1988</v>
      </c>
      <c r="C479" s="18">
        <v>7.8332009999999997E-3</v>
      </c>
      <c r="D479" s="18">
        <v>433</v>
      </c>
      <c r="E479" s="18">
        <f t="shared" si="7"/>
        <v>2165</v>
      </c>
      <c r="F479" s="18">
        <v>1027</v>
      </c>
      <c r="G479" s="18">
        <v>2.3718245022801301</v>
      </c>
    </row>
    <row r="480" spans="1:7" ht="13.5" customHeight="1">
      <c r="A480" s="18">
        <v>478</v>
      </c>
      <c r="B480" s="17" t="s">
        <v>1767</v>
      </c>
      <c r="C480" s="18">
        <v>7.8323879999999992E-3</v>
      </c>
      <c r="D480" s="18">
        <v>396</v>
      </c>
      <c r="E480" s="18">
        <f t="shared" si="7"/>
        <v>1980</v>
      </c>
      <c r="F480" s="18">
        <v>917</v>
      </c>
      <c r="G480" s="18">
        <v>2.3156565175492299</v>
      </c>
    </row>
    <row r="481" spans="1:7" ht="13.5" customHeight="1">
      <c r="A481" s="18">
        <v>479</v>
      </c>
      <c r="B481" s="17" t="s">
        <v>384</v>
      </c>
      <c r="C481" s="18">
        <v>7.8287489999999994E-3</v>
      </c>
      <c r="D481" s="18">
        <v>401</v>
      </c>
      <c r="E481" s="18">
        <f t="shared" si="7"/>
        <v>2005</v>
      </c>
      <c r="F481" s="18">
        <v>945</v>
      </c>
      <c r="G481" s="18">
        <v>2.3566084550344799</v>
      </c>
    </row>
    <row r="482" spans="1:7" ht="13.5" customHeight="1">
      <c r="A482" s="18">
        <v>480</v>
      </c>
      <c r="B482" s="17" t="s">
        <v>290</v>
      </c>
      <c r="C482" s="18">
        <v>7.8268910000000008E-3</v>
      </c>
      <c r="D482" s="18">
        <v>441</v>
      </c>
      <c r="E482" s="18">
        <f t="shared" si="7"/>
        <v>2205</v>
      </c>
      <c r="F482" s="18">
        <v>1027</v>
      </c>
      <c r="G482" s="18">
        <v>2.3287980477733101</v>
      </c>
    </row>
    <row r="483" spans="1:7" ht="13.5" customHeight="1">
      <c r="A483" s="18">
        <v>481</v>
      </c>
      <c r="B483" s="17" t="s">
        <v>1710</v>
      </c>
      <c r="C483" s="18">
        <v>7.8217830000000006E-3</v>
      </c>
      <c r="D483" s="18">
        <v>468</v>
      </c>
      <c r="E483" s="18">
        <f t="shared" si="7"/>
        <v>2340</v>
      </c>
      <c r="F483" s="18">
        <v>1070</v>
      </c>
      <c r="G483" s="18">
        <v>2.2863247643363298</v>
      </c>
    </row>
    <row r="484" spans="1:7" ht="13.5" customHeight="1">
      <c r="A484" s="18">
        <v>482</v>
      </c>
      <c r="B484" s="17" t="s">
        <v>1286</v>
      </c>
      <c r="C484" s="18">
        <v>7.8196389999999998E-3</v>
      </c>
      <c r="D484" s="18">
        <v>346</v>
      </c>
      <c r="E484" s="18">
        <f t="shared" si="7"/>
        <v>1730</v>
      </c>
      <c r="F484" s="18">
        <v>836</v>
      </c>
      <c r="G484" s="18">
        <v>2.4161849710982701</v>
      </c>
    </row>
    <row r="485" spans="1:7" ht="13.5" customHeight="1">
      <c r="A485" s="18">
        <v>483</v>
      </c>
      <c r="B485" s="17" t="s">
        <v>997</v>
      </c>
      <c r="C485" s="18">
        <v>7.8191600000000003E-3</v>
      </c>
      <c r="D485" s="18">
        <v>420</v>
      </c>
      <c r="E485" s="18">
        <f t="shared" si="7"/>
        <v>2100</v>
      </c>
      <c r="F485" s="18">
        <v>1029</v>
      </c>
      <c r="G485" s="18">
        <v>2.44999996535714</v>
      </c>
    </row>
    <row r="486" spans="1:7" ht="13.5" customHeight="1">
      <c r="A486" s="18">
        <v>484</v>
      </c>
      <c r="B486" s="17" t="s">
        <v>1268</v>
      </c>
      <c r="C486" s="18">
        <v>7.8168539999999998E-3</v>
      </c>
      <c r="D486" s="18">
        <v>432</v>
      </c>
      <c r="E486" s="18">
        <f t="shared" si="7"/>
        <v>2160</v>
      </c>
      <c r="F486" s="18">
        <v>1070</v>
      </c>
      <c r="G486" s="18">
        <v>2.47685181507202</v>
      </c>
    </row>
    <row r="487" spans="1:7" ht="13.5" customHeight="1">
      <c r="A487" s="18">
        <v>485</v>
      </c>
      <c r="B487" s="17" t="s">
        <v>105</v>
      </c>
      <c r="C487" s="18">
        <v>7.8160839999999992E-3</v>
      </c>
      <c r="D487" s="18">
        <v>464</v>
      </c>
      <c r="E487" s="18">
        <f t="shared" si="7"/>
        <v>2320</v>
      </c>
      <c r="F487" s="18">
        <v>1091</v>
      </c>
      <c r="G487" s="18">
        <v>2.3512931146305598</v>
      </c>
    </row>
    <row r="488" spans="1:7" ht="13.5" customHeight="1">
      <c r="A488" s="18">
        <v>486</v>
      </c>
      <c r="B488" s="17" t="s">
        <v>1002</v>
      </c>
      <c r="C488" s="18">
        <v>7.8147049999999999E-3</v>
      </c>
      <c r="D488" s="18">
        <v>396</v>
      </c>
      <c r="E488" s="18">
        <f t="shared" si="7"/>
        <v>1980</v>
      </c>
      <c r="F488" s="18">
        <v>915</v>
      </c>
      <c r="G488" s="18">
        <v>2.3106059692091399</v>
      </c>
    </row>
    <row r="489" spans="1:7" ht="13.5" customHeight="1">
      <c r="A489" s="18">
        <v>487</v>
      </c>
      <c r="B489" s="17" t="s">
        <v>504</v>
      </c>
      <c r="C489" s="18">
        <v>7.8139969999999996E-3</v>
      </c>
      <c r="D489" s="18">
        <v>482</v>
      </c>
      <c r="E489" s="18">
        <f t="shared" si="7"/>
        <v>2410</v>
      </c>
      <c r="F489" s="18">
        <v>1112</v>
      </c>
      <c r="G489" s="18">
        <v>2.3070538062791699</v>
      </c>
    </row>
    <row r="490" spans="1:7" ht="13.5" customHeight="1">
      <c r="A490" s="18">
        <v>488</v>
      </c>
      <c r="B490" s="17" t="s">
        <v>1349</v>
      </c>
      <c r="C490" s="18">
        <v>7.8136595000000003E-3</v>
      </c>
      <c r="D490" s="18">
        <v>411</v>
      </c>
      <c r="E490" s="18">
        <f t="shared" si="7"/>
        <v>2055</v>
      </c>
      <c r="F490" s="18">
        <v>995</v>
      </c>
      <c r="G490" s="18">
        <v>2.4209245597409401</v>
      </c>
    </row>
    <row r="491" spans="1:7" ht="13.5" customHeight="1">
      <c r="A491" s="18">
        <v>489</v>
      </c>
      <c r="B491" s="17" t="s">
        <v>698</v>
      </c>
      <c r="C491" s="18">
        <v>7.8123519999999998E-3</v>
      </c>
      <c r="D491" s="18">
        <v>452</v>
      </c>
      <c r="E491" s="18">
        <f t="shared" si="7"/>
        <v>2260</v>
      </c>
      <c r="F491" s="18">
        <v>1041</v>
      </c>
      <c r="G491" s="18">
        <v>2.3030972444005</v>
      </c>
    </row>
    <row r="492" spans="1:7" ht="13.5" customHeight="1">
      <c r="A492" s="18">
        <v>490</v>
      </c>
      <c r="B492" s="17" t="s">
        <v>816</v>
      </c>
      <c r="C492" s="18">
        <v>7.8112420000000004E-3</v>
      </c>
      <c r="D492" s="18">
        <v>409</v>
      </c>
      <c r="E492" s="18">
        <f t="shared" si="7"/>
        <v>2045</v>
      </c>
      <c r="F492" s="18">
        <v>960</v>
      </c>
      <c r="G492" s="18">
        <v>2.3471882316879999</v>
      </c>
    </row>
    <row r="493" spans="1:7" ht="13.5" customHeight="1">
      <c r="A493" s="18">
        <v>491</v>
      </c>
      <c r="B493" s="17" t="s">
        <v>762</v>
      </c>
      <c r="C493" s="18">
        <v>7.8074518000000002E-3</v>
      </c>
      <c r="D493" s="18">
        <v>469</v>
      </c>
      <c r="E493" s="18">
        <f t="shared" si="7"/>
        <v>2345</v>
      </c>
      <c r="F493" s="18">
        <v>1080</v>
      </c>
      <c r="G493" s="18">
        <v>2.3027719599747201</v>
      </c>
    </row>
    <row r="494" spans="1:7" ht="13.5" customHeight="1">
      <c r="A494" s="18">
        <v>492</v>
      </c>
      <c r="B494" s="17" t="s">
        <v>2006</v>
      </c>
      <c r="C494" s="18">
        <v>7.8073976999999996E-3</v>
      </c>
      <c r="D494" s="18">
        <v>384</v>
      </c>
      <c r="E494" s="18">
        <f t="shared" si="7"/>
        <v>1920</v>
      </c>
      <c r="F494" s="18">
        <v>894</v>
      </c>
      <c r="G494" s="18">
        <v>2.32812499359131</v>
      </c>
    </row>
    <row r="495" spans="1:7" ht="13.5" customHeight="1">
      <c r="A495" s="18">
        <v>493</v>
      </c>
      <c r="B495" s="17" t="s">
        <v>2186</v>
      </c>
      <c r="C495" s="18">
        <v>7.8056686999999998E-3</v>
      </c>
      <c r="D495" s="18">
        <v>434</v>
      </c>
      <c r="E495" s="18">
        <f t="shared" si="7"/>
        <v>2170</v>
      </c>
      <c r="F495" s="18">
        <v>1002</v>
      </c>
      <c r="G495" s="18">
        <v>2.30875567154219</v>
      </c>
    </row>
    <row r="496" spans="1:7" ht="13.5" customHeight="1">
      <c r="A496" s="18">
        <v>494</v>
      </c>
      <c r="B496" s="17" t="s">
        <v>166</v>
      </c>
      <c r="C496" s="18">
        <v>7.8001559999999999E-3</v>
      </c>
      <c r="D496" s="18">
        <v>433</v>
      </c>
      <c r="E496" s="18">
        <f t="shared" si="7"/>
        <v>2165</v>
      </c>
      <c r="F496" s="18">
        <v>1029</v>
      </c>
      <c r="G496" s="18">
        <v>2.3764433706830799</v>
      </c>
    </row>
    <row r="497" spans="1:7" ht="13.5" customHeight="1">
      <c r="A497" s="18">
        <v>495</v>
      </c>
      <c r="B497" s="17" t="s">
        <v>983</v>
      </c>
      <c r="C497" s="18">
        <v>7.7973184999999999E-3</v>
      </c>
      <c r="D497" s="18">
        <v>429</v>
      </c>
      <c r="E497" s="18">
        <f t="shared" si="7"/>
        <v>2145</v>
      </c>
      <c r="F497" s="18">
        <v>985</v>
      </c>
      <c r="G497" s="18">
        <v>2.2960372960373001</v>
      </c>
    </row>
    <row r="498" spans="1:7" ht="13.5" customHeight="1">
      <c r="A498" s="18">
        <v>496</v>
      </c>
      <c r="B498" s="17" t="s">
        <v>2200</v>
      </c>
      <c r="C498" s="18">
        <v>7.7960375000000002E-3</v>
      </c>
      <c r="D498" s="18">
        <v>412</v>
      </c>
      <c r="E498" s="18">
        <f t="shared" si="7"/>
        <v>2060</v>
      </c>
      <c r="F498" s="18">
        <v>924</v>
      </c>
      <c r="G498" s="18">
        <v>2.2427185343576199</v>
      </c>
    </row>
    <row r="499" spans="1:7" ht="13.5" customHeight="1">
      <c r="A499" s="18">
        <v>497</v>
      </c>
      <c r="B499" s="17" t="s">
        <v>2327</v>
      </c>
      <c r="C499" s="18">
        <v>7.7907540000000004E-3</v>
      </c>
      <c r="D499" s="18">
        <v>407</v>
      </c>
      <c r="E499" s="18">
        <f t="shared" si="7"/>
        <v>2035</v>
      </c>
      <c r="F499" s="18">
        <v>921</v>
      </c>
      <c r="G499" s="18">
        <v>2.2628992320171002</v>
      </c>
    </row>
    <row r="500" spans="1:7" ht="13.5" customHeight="1">
      <c r="A500" s="18">
        <v>498</v>
      </c>
      <c r="B500" s="17" t="s">
        <v>544</v>
      </c>
      <c r="C500" s="18">
        <v>7.7892159999999998E-3</v>
      </c>
      <c r="D500" s="18">
        <v>343</v>
      </c>
      <c r="E500" s="18">
        <f t="shared" si="7"/>
        <v>1715</v>
      </c>
      <c r="F500" s="18">
        <v>800</v>
      </c>
      <c r="G500" s="18">
        <v>2.3323615301489999</v>
      </c>
    </row>
    <row r="501" spans="1:7" ht="13.5" customHeight="1">
      <c r="A501" s="18">
        <v>499</v>
      </c>
      <c r="B501" s="17" t="s">
        <v>1146</v>
      </c>
      <c r="C501" s="18">
        <v>7.7882719999999997E-3</v>
      </c>
      <c r="D501" s="18">
        <v>408</v>
      </c>
      <c r="E501" s="18">
        <f t="shared" si="7"/>
        <v>2040</v>
      </c>
      <c r="F501" s="18">
        <v>938</v>
      </c>
      <c r="G501" s="18">
        <v>2.2990196470588198</v>
      </c>
    </row>
    <row r="502" spans="1:7" ht="13.5" customHeight="1">
      <c r="A502" s="18">
        <v>500</v>
      </c>
      <c r="B502" s="17" t="s">
        <v>2207</v>
      </c>
      <c r="C502" s="18">
        <v>7.7874579999999997E-3</v>
      </c>
      <c r="D502" s="18">
        <v>425</v>
      </c>
      <c r="E502" s="18">
        <f t="shared" si="7"/>
        <v>2125</v>
      </c>
      <c r="F502" s="18">
        <v>1004</v>
      </c>
      <c r="G502" s="18">
        <v>2.3623530899321801</v>
      </c>
    </row>
    <row r="503" spans="1:7" ht="13.5" customHeight="1">
      <c r="A503" s="18">
        <v>501</v>
      </c>
      <c r="B503" s="17" t="s">
        <v>2180</v>
      </c>
      <c r="C503" s="18">
        <v>7.7801147000000001E-3</v>
      </c>
      <c r="D503" s="18">
        <v>441</v>
      </c>
      <c r="E503" s="18">
        <f t="shared" si="7"/>
        <v>2205</v>
      </c>
      <c r="F503" s="18">
        <v>1041</v>
      </c>
      <c r="G503" s="18">
        <v>2.3605444283678101</v>
      </c>
    </row>
    <row r="504" spans="1:7" ht="13.5" customHeight="1">
      <c r="A504" s="18">
        <v>502</v>
      </c>
      <c r="B504" s="17" t="s">
        <v>460</v>
      </c>
      <c r="C504" s="18">
        <v>7.780098E-3</v>
      </c>
      <c r="D504" s="18">
        <v>392</v>
      </c>
      <c r="E504" s="18">
        <f t="shared" si="7"/>
        <v>1960</v>
      </c>
      <c r="F504" s="18">
        <v>842</v>
      </c>
      <c r="G504" s="18">
        <v>2.1479593131117301</v>
      </c>
    </row>
    <row r="505" spans="1:7" ht="13.5" customHeight="1">
      <c r="A505" s="18">
        <v>503</v>
      </c>
      <c r="B505" s="17" t="s">
        <v>1530</v>
      </c>
      <c r="C505" s="18">
        <v>7.7769299999999996E-3</v>
      </c>
      <c r="D505" s="18">
        <v>368</v>
      </c>
      <c r="E505" s="18">
        <f t="shared" si="7"/>
        <v>1840</v>
      </c>
      <c r="F505" s="18">
        <v>848</v>
      </c>
      <c r="G505" s="18">
        <v>2.3043478723416801</v>
      </c>
    </row>
    <row r="506" spans="1:7" ht="13.5" customHeight="1">
      <c r="A506" s="18">
        <v>504</v>
      </c>
      <c r="B506" s="17" t="s">
        <v>2229</v>
      </c>
      <c r="C506" s="18">
        <v>7.7653145000000003E-3</v>
      </c>
      <c r="D506" s="18">
        <v>484</v>
      </c>
      <c r="E506" s="18">
        <f t="shared" si="7"/>
        <v>2420</v>
      </c>
      <c r="F506" s="18">
        <v>1201</v>
      </c>
      <c r="G506" s="18">
        <v>2.4814049335769401</v>
      </c>
    </row>
    <row r="507" spans="1:7" ht="13.5" customHeight="1">
      <c r="A507" s="18">
        <v>505</v>
      </c>
      <c r="B507" s="17" t="s">
        <v>1419</v>
      </c>
      <c r="C507" s="18">
        <v>7.7641625000000004E-3</v>
      </c>
      <c r="D507" s="18">
        <v>452</v>
      </c>
      <c r="E507" s="18">
        <f t="shared" si="7"/>
        <v>2260</v>
      </c>
      <c r="F507" s="18">
        <v>1048</v>
      </c>
      <c r="G507" s="18">
        <v>2.3185842194377</v>
      </c>
    </row>
    <row r="508" spans="1:7" ht="13.5" customHeight="1">
      <c r="A508" s="18">
        <v>506</v>
      </c>
      <c r="B508" s="17" t="s">
        <v>1400</v>
      </c>
      <c r="C508" s="18">
        <v>7.7621265999999996E-3</v>
      </c>
      <c r="D508" s="18">
        <v>444</v>
      </c>
      <c r="E508" s="18">
        <f t="shared" si="7"/>
        <v>2220</v>
      </c>
      <c r="F508" s="18">
        <v>985</v>
      </c>
      <c r="G508" s="18">
        <v>2.2184684493446101</v>
      </c>
    </row>
    <row r="509" spans="1:7" ht="13.5" customHeight="1">
      <c r="A509" s="18">
        <v>507</v>
      </c>
      <c r="B509" s="17" t="s">
        <v>2213</v>
      </c>
      <c r="C509" s="18">
        <v>7.7611193999999996E-3</v>
      </c>
      <c r="D509" s="18">
        <v>405</v>
      </c>
      <c r="E509" s="18">
        <f t="shared" si="7"/>
        <v>2025</v>
      </c>
      <c r="F509" s="18">
        <v>950</v>
      </c>
      <c r="G509" s="18">
        <v>2.34567903696083</v>
      </c>
    </row>
    <row r="510" spans="1:7" ht="13.5" customHeight="1">
      <c r="A510" s="18">
        <v>508</v>
      </c>
      <c r="B510" s="17" t="s">
        <v>1123</v>
      </c>
      <c r="C510" s="18">
        <v>7.7598299999999997E-3</v>
      </c>
      <c r="D510" s="18">
        <v>468</v>
      </c>
      <c r="E510" s="18">
        <f t="shared" si="7"/>
        <v>2340</v>
      </c>
      <c r="F510" s="18">
        <v>1077</v>
      </c>
      <c r="G510" s="18">
        <v>2.3012820542680301</v>
      </c>
    </row>
    <row r="511" spans="1:7" ht="13.5" customHeight="1">
      <c r="A511" s="18">
        <v>509</v>
      </c>
      <c r="B511" s="17" t="s">
        <v>564</v>
      </c>
      <c r="C511" s="18">
        <v>7.7588479999999996E-3</v>
      </c>
      <c r="D511" s="18">
        <v>455</v>
      </c>
      <c r="E511" s="18">
        <f t="shared" si="7"/>
        <v>2275</v>
      </c>
      <c r="F511" s="18">
        <v>1011</v>
      </c>
      <c r="G511" s="18">
        <v>2.2219779760705198</v>
      </c>
    </row>
    <row r="512" spans="1:7" ht="13.5" customHeight="1">
      <c r="A512" s="18">
        <v>510</v>
      </c>
      <c r="B512" s="17" t="s">
        <v>2176</v>
      </c>
      <c r="C512" s="18">
        <v>7.7575409999999997E-3</v>
      </c>
      <c r="D512" s="18">
        <v>407</v>
      </c>
      <c r="E512" s="18">
        <f t="shared" si="7"/>
        <v>2035</v>
      </c>
      <c r="F512" s="18">
        <v>916</v>
      </c>
      <c r="G512" s="18">
        <v>2.2506143027075298</v>
      </c>
    </row>
    <row r="513" spans="1:7" ht="13.5" customHeight="1">
      <c r="A513" s="18">
        <v>511</v>
      </c>
      <c r="B513" s="17" t="s">
        <v>156</v>
      </c>
      <c r="C513" s="18">
        <v>7.7574999999999996E-3</v>
      </c>
      <c r="D513" s="18">
        <v>463</v>
      </c>
      <c r="E513" s="18">
        <f t="shared" si="7"/>
        <v>2315</v>
      </c>
      <c r="F513" s="18">
        <v>1109</v>
      </c>
      <c r="G513" s="18">
        <v>2.39524827580947</v>
      </c>
    </row>
    <row r="514" spans="1:7" ht="13.5" customHeight="1">
      <c r="A514" s="18">
        <v>512</v>
      </c>
      <c r="B514" s="17" t="s">
        <v>1608</v>
      </c>
      <c r="C514" s="18">
        <v>7.7536430000000002E-3</v>
      </c>
      <c r="D514" s="18">
        <v>498</v>
      </c>
      <c r="E514" s="18">
        <f t="shared" si="7"/>
        <v>2490</v>
      </c>
      <c r="F514" s="18">
        <v>1186</v>
      </c>
      <c r="G514" s="18">
        <v>2.3815261853195899</v>
      </c>
    </row>
    <row r="515" spans="1:7" ht="13.5" customHeight="1">
      <c r="A515" s="18">
        <v>513</v>
      </c>
      <c r="B515" s="17" t="s">
        <v>665</v>
      </c>
      <c r="C515" s="18">
        <v>7.7446049999999999E-3</v>
      </c>
      <c r="D515" s="18">
        <v>424</v>
      </c>
      <c r="E515" s="18">
        <f t="shared" si="7"/>
        <v>2120</v>
      </c>
      <c r="F515" s="18">
        <v>1033</v>
      </c>
      <c r="G515" s="18">
        <v>2.43632075795434</v>
      </c>
    </row>
    <row r="516" spans="1:7" ht="13.5" customHeight="1">
      <c r="A516" s="18">
        <v>514</v>
      </c>
      <c r="B516" s="17" t="s">
        <v>1479</v>
      </c>
      <c r="C516" s="18">
        <v>7.7445576999999998E-3</v>
      </c>
      <c r="D516" s="18">
        <v>438</v>
      </c>
      <c r="E516" s="18">
        <f t="shared" ref="E516:E579" si="8">D516*5</f>
        <v>2190</v>
      </c>
      <c r="F516" s="18">
        <v>1041</v>
      </c>
      <c r="G516" s="18">
        <v>2.3767122926878099</v>
      </c>
    </row>
    <row r="517" spans="1:7" ht="13.5" customHeight="1">
      <c r="A517" s="18">
        <v>515</v>
      </c>
      <c r="B517" s="17" t="s">
        <v>306</v>
      </c>
      <c r="C517" s="18">
        <v>7.7425749999999998E-3</v>
      </c>
      <c r="D517" s="18">
        <v>450</v>
      </c>
      <c r="E517" s="18">
        <f t="shared" si="8"/>
        <v>2250</v>
      </c>
      <c r="F517" s="18">
        <v>1079</v>
      </c>
      <c r="G517" s="18">
        <v>2.3977776693555599</v>
      </c>
    </row>
    <row r="518" spans="1:7" ht="13.5" customHeight="1">
      <c r="A518" s="18">
        <v>516</v>
      </c>
      <c r="B518" s="17" t="s">
        <v>1206</v>
      </c>
      <c r="C518" s="18">
        <v>7.7407652999999998E-3</v>
      </c>
      <c r="D518" s="18">
        <v>487</v>
      </c>
      <c r="E518" s="18">
        <f t="shared" si="8"/>
        <v>2435</v>
      </c>
      <c r="F518" s="18">
        <v>1086</v>
      </c>
      <c r="G518" s="18">
        <v>2.2299794801744799</v>
      </c>
    </row>
    <row r="519" spans="1:7" ht="13.5" customHeight="1">
      <c r="A519" s="18">
        <v>517</v>
      </c>
      <c r="B519" s="17" t="s">
        <v>1890</v>
      </c>
      <c r="C519" s="18">
        <v>7.7403545999999998E-3</v>
      </c>
      <c r="D519" s="18">
        <v>460</v>
      </c>
      <c r="E519" s="18">
        <f t="shared" si="8"/>
        <v>2300</v>
      </c>
      <c r="F519" s="18">
        <v>1120</v>
      </c>
      <c r="G519" s="18">
        <v>2.4347823841210001</v>
      </c>
    </row>
    <row r="520" spans="1:7" ht="13.5" customHeight="1">
      <c r="A520" s="18">
        <v>518</v>
      </c>
      <c r="B520" s="17" t="s">
        <v>2012</v>
      </c>
      <c r="C520" s="18">
        <v>7.7392043999999997E-3</v>
      </c>
      <c r="D520" s="18">
        <v>404</v>
      </c>
      <c r="E520" s="18">
        <f t="shared" si="8"/>
        <v>2020</v>
      </c>
      <c r="F520" s="18">
        <v>994</v>
      </c>
      <c r="G520" s="18">
        <v>2.4603961340187301</v>
      </c>
    </row>
    <row r="521" spans="1:7" ht="13.5" customHeight="1">
      <c r="A521" s="18">
        <v>519</v>
      </c>
      <c r="B521" s="17" t="s">
        <v>268</v>
      </c>
      <c r="C521" s="18">
        <v>7.7391913999999996E-3</v>
      </c>
      <c r="D521" s="18">
        <v>425</v>
      </c>
      <c r="E521" s="18">
        <f t="shared" si="8"/>
        <v>2125</v>
      </c>
      <c r="F521" s="18">
        <v>969</v>
      </c>
      <c r="G521" s="18">
        <v>2.2799999732517602</v>
      </c>
    </row>
    <row r="522" spans="1:7" ht="13.5" customHeight="1">
      <c r="A522" s="18">
        <v>520</v>
      </c>
      <c r="B522" s="17" t="s">
        <v>1667</v>
      </c>
      <c r="C522" s="18">
        <v>7.7379066000000003E-3</v>
      </c>
      <c r="D522" s="18">
        <v>434</v>
      </c>
      <c r="E522" s="18">
        <f t="shared" si="8"/>
        <v>2170</v>
      </c>
      <c r="F522" s="18">
        <v>1030</v>
      </c>
      <c r="G522" s="18">
        <v>2.3732718168361999</v>
      </c>
    </row>
    <row r="523" spans="1:7" ht="13.5" customHeight="1">
      <c r="A523" s="18">
        <v>521</v>
      </c>
      <c r="B523" s="17" t="s">
        <v>2050</v>
      </c>
      <c r="C523" s="18">
        <v>7.7373520000000003E-3</v>
      </c>
      <c r="D523" s="18">
        <v>416</v>
      </c>
      <c r="E523" s="18">
        <f t="shared" si="8"/>
        <v>2080</v>
      </c>
      <c r="F523" s="18">
        <v>993</v>
      </c>
      <c r="G523" s="18">
        <v>2.38701923294194</v>
      </c>
    </row>
    <row r="524" spans="1:7" ht="13.5" customHeight="1">
      <c r="A524" s="18">
        <v>522</v>
      </c>
      <c r="B524" s="17" t="s">
        <v>563</v>
      </c>
      <c r="C524" s="18">
        <v>7.7361073000000004E-3</v>
      </c>
      <c r="D524" s="18">
        <v>382</v>
      </c>
      <c r="E524" s="18">
        <f t="shared" si="8"/>
        <v>1910</v>
      </c>
      <c r="F524" s="18">
        <v>877</v>
      </c>
      <c r="G524" s="18">
        <v>2.2958114570546999</v>
      </c>
    </row>
    <row r="525" spans="1:7" ht="13.5" customHeight="1">
      <c r="A525" s="18">
        <v>523</v>
      </c>
      <c r="B525" s="17" t="s">
        <v>232</v>
      </c>
      <c r="C525" s="18">
        <v>7.7286995999999997E-3</v>
      </c>
      <c r="D525" s="18">
        <v>506</v>
      </c>
      <c r="E525" s="18">
        <f t="shared" si="8"/>
        <v>2530</v>
      </c>
      <c r="F525" s="18">
        <v>1193</v>
      </c>
      <c r="G525" s="18">
        <v>2.3577076797130099</v>
      </c>
    </row>
    <row r="526" spans="1:7" ht="13.5" customHeight="1">
      <c r="A526" s="18">
        <v>524</v>
      </c>
      <c r="B526" s="17" t="s">
        <v>716</v>
      </c>
      <c r="C526" s="18">
        <v>7.7283923000000003E-3</v>
      </c>
      <c r="D526" s="18">
        <v>514</v>
      </c>
      <c r="E526" s="18">
        <f t="shared" si="8"/>
        <v>2570</v>
      </c>
      <c r="F526" s="18">
        <v>1127</v>
      </c>
      <c r="G526" s="18">
        <v>2.1926069398183601</v>
      </c>
    </row>
    <row r="527" spans="1:7" ht="13.5" customHeight="1">
      <c r="A527" s="18">
        <v>525</v>
      </c>
      <c r="B527" s="17" t="s">
        <v>1083</v>
      </c>
      <c r="C527" s="18">
        <v>7.7247610000000001E-3</v>
      </c>
      <c r="D527" s="18">
        <v>509</v>
      </c>
      <c r="E527" s="18">
        <f t="shared" si="8"/>
        <v>2545</v>
      </c>
      <c r="F527" s="18">
        <v>1177</v>
      </c>
      <c r="G527" s="18">
        <v>2.3123771768211498</v>
      </c>
    </row>
    <row r="528" spans="1:7" ht="13.5" customHeight="1">
      <c r="A528" s="18">
        <v>526</v>
      </c>
      <c r="B528" s="17" t="s">
        <v>83</v>
      </c>
      <c r="C528" s="18">
        <v>7.7215238000000004E-3</v>
      </c>
      <c r="D528" s="18">
        <v>457</v>
      </c>
      <c r="E528" s="18">
        <f t="shared" si="8"/>
        <v>2285</v>
      </c>
      <c r="F528" s="18">
        <v>1035</v>
      </c>
      <c r="G528" s="18">
        <v>2.2647702300417998</v>
      </c>
    </row>
    <row r="529" spans="1:7" ht="13.5" customHeight="1">
      <c r="A529" s="18">
        <v>527</v>
      </c>
      <c r="B529" s="17" t="s">
        <v>1931</v>
      </c>
      <c r="C529" s="18">
        <v>7.7213890000000004E-3</v>
      </c>
      <c r="D529" s="18">
        <v>307</v>
      </c>
      <c r="E529" s="18">
        <f t="shared" si="8"/>
        <v>1535</v>
      </c>
      <c r="F529" s="18">
        <v>745</v>
      </c>
      <c r="G529" s="18">
        <v>2.4267101719169402</v>
      </c>
    </row>
    <row r="530" spans="1:7" ht="13.5" customHeight="1">
      <c r="A530" s="18">
        <v>528</v>
      </c>
      <c r="B530" s="17" t="s">
        <v>2309</v>
      </c>
      <c r="C530" s="18">
        <v>7.7208099999999998E-3</v>
      </c>
      <c r="D530" s="18">
        <v>561</v>
      </c>
      <c r="E530" s="18">
        <f t="shared" si="8"/>
        <v>2805</v>
      </c>
      <c r="F530" s="18">
        <v>1275</v>
      </c>
      <c r="G530" s="18">
        <v>2.2727273981526599</v>
      </c>
    </row>
    <row r="531" spans="1:7" ht="13.5" customHeight="1">
      <c r="A531" s="18">
        <v>529</v>
      </c>
      <c r="B531" s="17" t="s">
        <v>229</v>
      </c>
      <c r="C531" s="18">
        <v>7.7207982999999997E-3</v>
      </c>
      <c r="D531" s="18">
        <v>432</v>
      </c>
      <c r="E531" s="18">
        <f t="shared" si="8"/>
        <v>2160</v>
      </c>
      <c r="F531" s="18">
        <v>1012</v>
      </c>
      <c r="G531" s="18">
        <v>2.3425925446051998</v>
      </c>
    </row>
    <row r="532" spans="1:7" ht="13.5" customHeight="1">
      <c r="A532" s="18">
        <v>530</v>
      </c>
      <c r="B532" s="17" t="s">
        <v>597</v>
      </c>
      <c r="C532" s="18">
        <v>7.7203363000000001E-3</v>
      </c>
      <c r="D532" s="18">
        <v>455</v>
      </c>
      <c r="E532" s="18">
        <f t="shared" si="8"/>
        <v>2275</v>
      </c>
      <c r="F532" s="18">
        <v>1093</v>
      </c>
      <c r="G532" s="18">
        <v>2.4021978019021901</v>
      </c>
    </row>
    <row r="533" spans="1:7" ht="13.5" customHeight="1">
      <c r="A533" s="18">
        <v>531</v>
      </c>
      <c r="B533" s="17" t="s">
        <v>830</v>
      </c>
      <c r="C533" s="18">
        <v>7.7198151999999997E-3</v>
      </c>
      <c r="D533" s="18">
        <v>517</v>
      </c>
      <c r="E533" s="18">
        <f t="shared" si="8"/>
        <v>2585</v>
      </c>
      <c r="F533" s="18">
        <v>1222</v>
      </c>
      <c r="G533" s="18">
        <v>2.36363644522595</v>
      </c>
    </row>
    <row r="534" spans="1:7" ht="13.5" customHeight="1">
      <c r="A534" s="18">
        <v>532</v>
      </c>
      <c r="B534" s="17" t="s">
        <v>1746</v>
      </c>
      <c r="C534" s="18">
        <v>7.7177375000000003E-3</v>
      </c>
      <c r="D534" s="18">
        <v>474</v>
      </c>
      <c r="E534" s="18">
        <f t="shared" si="8"/>
        <v>2370</v>
      </c>
      <c r="F534" s="18">
        <v>1095</v>
      </c>
      <c r="G534" s="18">
        <v>2.3101265664356698</v>
      </c>
    </row>
    <row r="535" spans="1:7" ht="13.5" customHeight="1">
      <c r="A535" s="18">
        <v>533</v>
      </c>
      <c r="B535" s="17" t="s">
        <v>2104</v>
      </c>
      <c r="C535" s="18">
        <v>7.7150500000000002E-3</v>
      </c>
      <c r="D535" s="18">
        <v>374</v>
      </c>
      <c r="E535" s="18">
        <f t="shared" si="8"/>
        <v>1870</v>
      </c>
      <c r="F535" s="18">
        <v>845</v>
      </c>
      <c r="G535" s="18">
        <v>2.2593582352941199</v>
      </c>
    </row>
    <row r="536" spans="1:7" ht="13.5" customHeight="1">
      <c r="A536" s="18">
        <v>534</v>
      </c>
      <c r="B536" s="17" t="s">
        <v>1124</v>
      </c>
      <c r="C536" s="18">
        <v>7.7139866000000001E-3</v>
      </c>
      <c r="D536" s="18">
        <v>457</v>
      </c>
      <c r="E536" s="18">
        <f t="shared" si="8"/>
        <v>2285</v>
      </c>
      <c r="F536" s="18">
        <v>1034</v>
      </c>
      <c r="G536" s="18">
        <v>2.2625820375046102</v>
      </c>
    </row>
    <row r="537" spans="1:7" ht="13.5" customHeight="1">
      <c r="A537" s="18">
        <v>535</v>
      </c>
      <c r="B537" s="17" t="s">
        <v>2239</v>
      </c>
      <c r="C537" s="18">
        <v>7.7121259999999997E-3</v>
      </c>
      <c r="D537" s="18">
        <v>411</v>
      </c>
      <c r="E537" s="18">
        <f t="shared" si="8"/>
        <v>2055</v>
      </c>
      <c r="F537" s="18">
        <v>1006</v>
      </c>
      <c r="G537" s="18">
        <v>2.4476885650570401</v>
      </c>
    </row>
    <row r="538" spans="1:7" ht="13.5" customHeight="1">
      <c r="A538" s="18">
        <v>536</v>
      </c>
      <c r="B538" s="17" t="s">
        <v>379</v>
      </c>
      <c r="C538" s="18">
        <v>7.7116783000000001E-3</v>
      </c>
      <c r="D538" s="18">
        <v>455</v>
      </c>
      <c r="E538" s="18">
        <f t="shared" si="8"/>
        <v>2275</v>
      </c>
      <c r="F538" s="18">
        <v>1100</v>
      </c>
      <c r="G538" s="18">
        <v>2.4175824000000001</v>
      </c>
    </row>
    <row r="539" spans="1:7" ht="13.5" customHeight="1">
      <c r="A539" s="18">
        <v>537</v>
      </c>
      <c r="B539" s="17" t="s">
        <v>1432</v>
      </c>
      <c r="C539" s="18">
        <v>7.7103822999999997E-3</v>
      </c>
      <c r="D539" s="18">
        <v>423</v>
      </c>
      <c r="E539" s="18">
        <f t="shared" si="8"/>
        <v>2115</v>
      </c>
      <c r="F539" s="18">
        <v>951</v>
      </c>
      <c r="G539" s="18">
        <v>2.2482268721274901</v>
      </c>
    </row>
    <row r="540" spans="1:7" ht="13.5" customHeight="1">
      <c r="A540" s="18">
        <v>538</v>
      </c>
      <c r="B540" s="17" t="s">
        <v>1363</v>
      </c>
      <c r="C540" s="18">
        <v>7.7098612999999998E-3</v>
      </c>
      <c r="D540" s="18">
        <v>492</v>
      </c>
      <c r="E540" s="18">
        <f t="shared" si="8"/>
        <v>2460</v>
      </c>
      <c r="F540" s="18">
        <v>1152</v>
      </c>
      <c r="G540" s="18">
        <v>2.3414634063801301</v>
      </c>
    </row>
    <row r="541" spans="1:7" ht="13.5" customHeight="1">
      <c r="A541" s="18">
        <v>539</v>
      </c>
      <c r="B541" s="17" t="s">
        <v>1376</v>
      </c>
      <c r="C541" s="18">
        <v>7.7069783999999999E-3</v>
      </c>
      <c r="D541" s="18">
        <v>410</v>
      </c>
      <c r="E541" s="18">
        <f t="shared" si="8"/>
        <v>2050</v>
      </c>
      <c r="F541" s="18">
        <v>971</v>
      </c>
      <c r="G541" s="18">
        <v>2.3682927216954202</v>
      </c>
    </row>
    <row r="542" spans="1:7" ht="13.5" customHeight="1">
      <c r="A542" s="18">
        <v>540</v>
      </c>
      <c r="B542" s="17" t="s">
        <v>1518</v>
      </c>
      <c r="C542" s="18">
        <v>7.7056614999999997E-3</v>
      </c>
      <c r="D542" s="18">
        <v>467</v>
      </c>
      <c r="E542" s="18">
        <f t="shared" si="8"/>
        <v>2335</v>
      </c>
      <c r="F542" s="18">
        <v>1055</v>
      </c>
      <c r="G542" s="18">
        <v>2.2591007126196199</v>
      </c>
    </row>
    <row r="543" spans="1:7" ht="13.5" customHeight="1">
      <c r="A543" s="18">
        <v>541</v>
      </c>
      <c r="B543" s="17" t="s">
        <v>1785</v>
      </c>
      <c r="C543" s="18">
        <v>7.7046069999999996E-3</v>
      </c>
      <c r="D543" s="18">
        <v>490</v>
      </c>
      <c r="E543" s="18">
        <f t="shared" si="8"/>
        <v>2450</v>
      </c>
      <c r="F543" s="18">
        <v>1130</v>
      </c>
      <c r="G543" s="18">
        <v>2.3061223378592302</v>
      </c>
    </row>
    <row r="544" spans="1:7" ht="13.5" customHeight="1">
      <c r="A544" s="18">
        <v>542</v>
      </c>
      <c r="B544" s="17" t="s">
        <v>925</v>
      </c>
      <c r="C544" s="18">
        <v>7.7015479999999999E-3</v>
      </c>
      <c r="D544" s="18">
        <v>400</v>
      </c>
      <c r="E544" s="18">
        <f t="shared" si="8"/>
        <v>2000</v>
      </c>
      <c r="F544" s="18">
        <v>945</v>
      </c>
      <c r="G544" s="18">
        <v>2.3625000945000001</v>
      </c>
    </row>
    <row r="545" spans="1:7" ht="13.5" customHeight="1">
      <c r="A545" s="18">
        <v>543</v>
      </c>
      <c r="B545" s="17" t="s">
        <v>352</v>
      </c>
      <c r="C545" s="18">
        <v>7.6963079999999998E-3</v>
      </c>
      <c r="D545" s="18">
        <v>456</v>
      </c>
      <c r="E545" s="18">
        <f t="shared" si="8"/>
        <v>2280</v>
      </c>
      <c r="F545" s="18">
        <v>1037</v>
      </c>
      <c r="G545" s="18">
        <v>2.2741227087228801</v>
      </c>
    </row>
    <row r="546" spans="1:7" ht="13.5" customHeight="1">
      <c r="A546" s="18">
        <v>544</v>
      </c>
      <c r="B546" s="17" t="s">
        <v>338</v>
      </c>
      <c r="C546" s="18">
        <v>7.6941930000000002E-3</v>
      </c>
      <c r="D546" s="18">
        <v>362</v>
      </c>
      <c r="E546" s="18">
        <f t="shared" si="8"/>
        <v>1810</v>
      </c>
      <c r="F546" s="18">
        <v>825</v>
      </c>
      <c r="G546" s="18">
        <v>2.2790053696544699</v>
      </c>
    </row>
    <row r="547" spans="1:7" ht="13.5" customHeight="1">
      <c r="A547" s="18">
        <v>545</v>
      </c>
      <c r="B547" s="17" t="s">
        <v>359</v>
      </c>
      <c r="C547" s="18">
        <v>7.6922780000000003E-3</v>
      </c>
      <c r="D547" s="18">
        <v>416</v>
      </c>
      <c r="E547" s="18">
        <f t="shared" si="8"/>
        <v>2080</v>
      </c>
      <c r="F547" s="18">
        <v>959</v>
      </c>
      <c r="G547" s="18">
        <v>2.30528856459672</v>
      </c>
    </row>
    <row r="548" spans="1:7" ht="13.5" customHeight="1">
      <c r="A548" s="18">
        <v>546</v>
      </c>
      <c r="B548" s="17" t="s">
        <v>814</v>
      </c>
      <c r="C548" s="18">
        <v>7.6902849999999998E-3</v>
      </c>
      <c r="D548" s="18">
        <v>350</v>
      </c>
      <c r="E548" s="18">
        <f t="shared" si="8"/>
        <v>1750</v>
      </c>
      <c r="F548" s="18">
        <v>802</v>
      </c>
      <c r="G548" s="18">
        <v>2.2914285049755101</v>
      </c>
    </row>
    <row r="549" spans="1:7" ht="13.5" customHeight="1">
      <c r="A549" s="18">
        <v>547</v>
      </c>
      <c r="B549" s="17" t="s">
        <v>347</v>
      </c>
      <c r="C549" s="18">
        <v>7.6880020000000002E-3</v>
      </c>
      <c r="D549" s="18">
        <v>452</v>
      </c>
      <c r="E549" s="18">
        <f t="shared" si="8"/>
        <v>2260</v>
      </c>
      <c r="F549" s="18">
        <v>1025</v>
      </c>
      <c r="G549" s="18">
        <v>2.2676990097208098</v>
      </c>
    </row>
    <row r="550" spans="1:7" ht="13.5" customHeight="1">
      <c r="A550" s="18">
        <v>548</v>
      </c>
      <c r="B550" s="17" t="s">
        <v>1840</v>
      </c>
      <c r="C550" s="18">
        <v>7.6879784E-3</v>
      </c>
      <c r="D550" s="18">
        <v>508</v>
      </c>
      <c r="E550" s="18">
        <f t="shared" si="8"/>
        <v>2540</v>
      </c>
      <c r="F550" s="18">
        <v>1254</v>
      </c>
      <c r="G550" s="18">
        <v>2.4685037969147201</v>
      </c>
    </row>
    <row r="551" spans="1:7" ht="13.5" customHeight="1">
      <c r="A551" s="18">
        <v>549</v>
      </c>
      <c r="B551" s="17" t="s">
        <v>663</v>
      </c>
      <c r="C551" s="18">
        <v>7.6860427000000004E-3</v>
      </c>
      <c r="D551" s="18">
        <v>439</v>
      </c>
      <c r="E551" s="18">
        <f t="shared" si="8"/>
        <v>2195</v>
      </c>
      <c r="F551" s="18">
        <v>996</v>
      </c>
      <c r="G551" s="18">
        <v>2.2687928058877902</v>
      </c>
    </row>
    <row r="552" spans="1:7" ht="13.5" customHeight="1">
      <c r="A552" s="18">
        <v>550</v>
      </c>
      <c r="B552" s="17" t="s">
        <v>1368</v>
      </c>
      <c r="C552" s="18">
        <v>7.6854536000000003E-3</v>
      </c>
      <c r="D552" s="18">
        <v>497</v>
      </c>
      <c r="E552" s="18">
        <f t="shared" si="8"/>
        <v>2485</v>
      </c>
      <c r="F552" s="18">
        <v>1143</v>
      </c>
      <c r="G552" s="18">
        <v>2.2997986764530798</v>
      </c>
    </row>
    <row r="553" spans="1:7" ht="13.5" customHeight="1">
      <c r="A553" s="18">
        <v>551</v>
      </c>
      <c r="B553" s="17" t="s">
        <v>923</v>
      </c>
      <c r="C553" s="18">
        <v>7.6850996999999997E-3</v>
      </c>
      <c r="D553" s="18">
        <v>423</v>
      </c>
      <c r="E553" s="18">
        <f t="shared" si="8"/>
        <v>2115</v>
      </c>
      <c r="F553" s="18">
        <v>981</v>
      </c>
      <c r="G553" s="18">
        <v>2.3191488340878301</v>
      </c>
    </row>
    <row r="554" spans="1:7" ht="13.5" customHeight="1">
      <c r="A554" s="18">
        <v>552</v>
      </c>
      <c r="B554" s="17" t="s">
        <v>1213</v>
      </c>
      <c r="C554" s="18">
        <v>7.6782209999999998E-3</v>
      </c>
      <c r="D554" s="18">
        <v>410</v>
      </c>
      <c r="E554" s="18">
        <f t="shared" si="8"/>
        <v>2050</v>
      </c>
      <c r="F554" s="18">
        <v>988</v>
      </c>
      <c r="G554" s="18">
        <v>2.4097559893016101</v>
      </c>
    </row>
    <row r="555" spans="1:7" ht="13.5" customHeight="1">
      <c r="A555" s="18">
        <v>553</v>
      </c>
      <c r="B555" s="17" t="s">
        <v>1913</v>
      </c>
      <c r="C555" s="18">
        <v>7.6781260000000004E-3</v>
      </c>
      <c r="D555" s="18">
        <v>407</v>
      </c>
      <c r="E555" s="18">
        <f t="shared" si="8"/>
        <v>2035</v>
      </c>
      <c r="F555" s="18">
        <v>909</v>
      </c>
      <c r="G555" s="18">
        <v>2.2334151160073499</v>
      </c>
    </row>
    <row r="556" spans="1:7" ht="13.5" customHeight="1">
      <c r="A556" s="18">
        <v>554</v>
      </c>
      <c r="B556" s="17" t="s">
        <v>1726</v>
      </c>
      <c r="C556" s="18">
        <v>7.6722344000000001E-3</v>
      </c>
      <c r="D556" s="18">
        <v>433</v>
      </c>
      <c r="E556" s="18">
        <f t="shared" si="8"/>
        <v>2165</v>
      </c>
      <c r="F556" s="18">
        <v>988</v>
      </c>
      <c r="G556" s="18">
        <v>2.2817549694542199</v>
      </c>
    </row>
    <row r="557" spans="1:7" ht="13.5" customHeight="1">
      <c r="A557" s="18">
        <v>555</v>
      </c>
      <c r="B557" s="17" t="s">
        <v>882</v>
      </c>
      <c r="C557" s="18">
        <v>7.6706394999999997E-3</v>
      </c>
      <c r="D557" s="18">
        <v>439</v>
      </c>
      <c r="E557" s="18">
        <f t="shared" si="8"/>
        <v>2195</v>
      </c>
      <c r="F557" s="18">
        <v>1001</v>
      </c>
      <c r="G557" s="18">
        <v>2.2801822923526802</v>
      </c>
    </row>
    <row r="558" spans="1:7" ht="13.5" customHeight="1">
      <c r="A558" s="18">
        <v>556</v>
      </c>
      <c r="B558" s="17" t="s">
        <v>1203</v>
      </c>
      <c r="C558" s="18">
        <v>7.6700854000000002E-3</v>
      </c>
      <c r="D558" s="18">
        <v>423</v>
      </c>
      <c r="E558" s="18">
        <f t="shared" si="8"/>
        <v>2115</v>
      </c>
      <c r="F558" s="18">
        <v>1004</v>
      </c>
      <c r="G558" s="18">
        <v>2.3735224163019999</v>
      </c>
    </row>
    <row r="559" spans="1:7" ht="13.5" customHeight="1">
      <c r="A559" s="18">
        <v>557</v>
      </c>
      <c r="B559" s="17" t="s">
        <v>2317</v>
      </c>
      <c r="C559" s="18">
        <v>7.6695169999999998E-3</v>
      </c>
      <c r="D559" s="18">
        <v>404</v>
      </c>
      <c r="E559" s="18">
        <f t="shared" si="8"/>
        <v>2020</v>
      </c>
      <c r="F559" s="18">
        <v>900</v>
      </c>
      <c r="G559" s="18">
        <v>2.2277227016223899</v>
      </c>
    </row>
    <row r="560" spans="1:7" ht="13.5" customHeight="1">
      <c r="A560" s="18">
        <v>558</v>
      </c>
      <c r="B560" s="17" t="s">
        <v>1214</v>
      </c>
      <c r="C560" s="18">
        <v>7.6632163999999997E-3</v>
      </c>
      <c r="D560" s="18">
        <v>488</v>
      </c>
      <c r="E560" s="18">
        <f t="shared" si="8"/>
        <v>2440</v>
      </c>
      <c r="F560" s="18">
        <v>1091</v>
      </c>
      <c r="G560" s="18">
        <v>2.2356556442597801</v>
      </c>
    </row>
    <row r="561" spans="1:7" ht="13.5" customHeight="1">
      <c r="A561" s="18">
        <v>559</v>
      </c>
      <c r="B561" s="17" t="s">
        <v>101</v>
      </c>
      <c r="C561" s="18">
        <v>7.6620267000000004E-3</v>
      </c>
      <c r="D561" s="18">
        <v>430</v>
      </c>
      <c r="E561" s="18">
        <f t="shared" si="8"/>
        <v>2150</v>
      </c>
      <c r="F561" s="18">
        <v>997</v>
      </c>
      <c r="G561" s="18">
        <v>2.31860484461872</v>
      </c>
    </row>
    <row r="562" spans="1:7" ht="13.5" customHeight="1">
      <c r="A562" s="18">
        <v>560</v>
      </c>
      <c r="B562" s="17" t="s">
        <v>261</v>
      </c>
      <c r="C562" s="18">
        <v>7.6537183E-3</v>
      </c>
      <c r="D562" s="18">
        <v>464</v>
      </c>
      <c r="E562" s="18">
        <f t="shared" si="8"/>
        <v>2320</v>
      </c>
      <c r="F562" s="18">
        <v>1083</v>
      </c>
      <c r="G562" s="18">
        <v>2.3340518064223201</v>
      </c>
    </row>
    <row r="563" spans="1:7" ht="13.5" customHeight="1">
      <c r="A563" s="18">
        <v>561</v>
      </c>
      <c r="B563" s="17" t="s">
        <v>1497</v>
      </c>
      <c r="C563" s="18">
        <v>7.6517879999999996E-3</v>
      </c>
      <c r="D563" s="18">
        <v>383</v>
      </c>
      <c r="E563" s="18">
        <f t="shared" si="8"/>
        <v>1915</v>
      </c>
      <c r="F563" s="18">
        <v>866</v>
      </c>
      <c r="G563" s="18">
        <v>2.2610967491134302</v>
      </c>
    </row>
    <row r="564" spans="1:7" ht="13.5" customHeight="1">
      <c r="A564" s="18">
        <v>562</v>
      </c>
      <c r="B564" s="17" t="s">
        <v>2134</v>
      </c>
      <c r="C564" s="18">
        <v>7.6495770000000003E-3</v>
      </c>
      <c r="D564" s="18">
        <v>394</v>
      </c>
      <c r="E564" s="18">
        <f t="shared" si="8"/>
        <v>1970</v>
      </c>
      <c r="F564" s="18">
        <v>901</v>
      </c>
      <c r="G564" s="18">
        <v>2.28680207883319</v>
      </c>
    </row>
    <row r="565" spans="1:7" ht="13.5" customHeight="1">
      <c r="A565" s="18">
        <v>563</v>
      </c>
      <c r="B565" s="17" t="s">
        <v>1122</v>
      </c>
      <c r="C565" s="18">
        <v>7.6473755999999999E-3</v>
      </c>
      <c r="D565" s="18">
        <v>478</v>
      </c>
      <c r="E565" s="18">
        <f t="shared" si="8"/>
        <v>2390</v>
      </c>
      <c r="F565" s="18">
        <v>1105</v>
      </c>
      <c r="G565" s="18">
        <v>2.3117156099551801</v>
      </c>
    </row>
    <row r="566" spans="1:7" ht="13.5" customHeight="1">
      <c r="A566" s="18">
        <v>564</v>
      </c>
      <c r="B566" s="17" t="s">
        <v>1040</v>
      </c>
      <c r="C566" s="18">
        <v>7.6460510000000001E-3</v>
      </c>
      <c r="D566" s="18">
        <v>398</v>
      </c>
      <c r="E566" s="18">
        <f t="shared" si="8"/>
        <v>1990</v>
      </c>
      <c r="F566" s="18">
        <v>917</v>
      </c>
      <c r="G566" s="18">
        <v>2.30402012257266</v>
      </c>
    </row>
    <row r="567" spans="1:7" ht="13.5" customHeight="1">
      <c r="A567" s="18">
        <v>565</v>
      </c>
      <c r="B567" s="17" t="s">
        <v>2009</v>
      </c>
      <c r="C567" s="18">
        <v>7.6447650000000004E-3</v>
      </c>
      <c r="D567" s="18">
        <v>448</v>
      </c>
      <c r="E567" s="18">
        <f t="shared" si="8"/>
        <v>2240</v>
      </c>
      <c r="F567" s="18">
        <v>990</v>
      </c>
      <c r="G567" s="18">
        <v>2.2098214021519298</v>
      </c>
    </row>
    <row r="568" spans="1:7" ht="13.5" customHeight="1">
      <c r="A568" s="18">
        <v>566</v>
      </c>
      <c r="B568" s="17" t="s">
        <v>1984</v>
      </c>
      <c r="C568" s="18">
        <v>7.6443333999999998E-3</v>
      </c>
      <c r="D568" s="18">
        <v>457</v>
      </c>
      <c r="E568" s="18">
        <f t="shared" si="8"/>
        <v>2285</v>
      </c>
      <c r="F568" s="18">
        <v>1064</v>
      </c>
      <c r="G568" s="18">
        <v>2.3282275367897398</v>
      </c>
    </row>
    <row r="569" spans="1:7" ht="13.5" customHeight="1">
      <c r="A569" s="18">
        <v>567</v>
      </c>
      <c r="B569" s="17" t="s">
        <v>266</v>
      </c>
      <c r="C569" s="18">
        <v>7.6375410000000003E-3</v>
      </c>
      <c r="D569" s="18">
        <v>457</v>
      </c>
      <c r="E569" s="18">
        <f t="shared" si="8"/>
        <v>2285</v>
      </c>
      <c r="F569" s="18">
        <v>1078</v>
      </c>
      <c r="G569" s="18">
        <v>2.35886218858984</v>
      </c>
    </row>
    <row r="570" spans="1:7" ht="13.5" customHeight="1">
      <c r="A570" s="18">
        <v>568</v>
      </c>
      <c r="B570" s="17" t="s">
        <v>2335</v>
      </c>
      <c r="C570" s="18">
        <v>7.6373889999999996E-3</v>
      </c>
      <c r="D570" s="18">
        <v>378</v>
      </c>
      <c r="E570" s="18">
        <f t="shared" si="8"/>
        <v>1890</v>
      </c>
      <c r="F570" s="18">
        <v>879</v>
      </c>
      <c r="G570" s="18">
        <v>2.3253969231229501</v>
      </c>
    </row>
    <row r="571" spans="1:7" ht="13.5" customHeight="1">
      <c r="A571" s="18">
        <v>569</v>
      </c>
      <c r="B571" s="17" t="s">
        <v>1207</v>
      </c>
      <c r="C571" s="18">
        <v>7.6357350000000003E-3</v>
      </c>
      <c r="D571" s="18">
        <v>426</v>
      </c>
      <c r="E571" s="18">
        <f t="shared" si="8"/>
        <v>2130</v>
      </c>
      <c r="F571" s="18">
        <v>976</v>
      </c>
      <c r="G571" s="18">
        <v>2.29107987234676</v>
      </c>
    </row>
    <row r="572" spans="1:7" ht="13.5" customHeight="1">
      <c r="A572" s="18">
        <v>570</v>
      </c>
      <c r="B572" s="17" t="s">
        <v>434</v>
      </c>
      <c r="C572" s="18">
        <v>7.6327390000000004E-3</v>
      </c>
      <c r="D572" s="18">
        <v>391</v>
      </c>
      <c r="E572" s="18">
        <f t="shared" si="8"/>
        <v>1955</v>
      </c>
      <c r="F572" s="18">
        <v>945</v>
      </c>
      <c r="G572" s="18">
        <v>2.4168797619390201</v>
      </c>
    </row>
    <row r="573" spans="1:7" ht="13.5" customHeight="1">
      <c r="A573" s="18">
        <v>571</v>
      </c>
      <c r="B573" s="17" t="s">
        <v>727</v>
      </c>
      <c r="C573" s="18">
        <v>7.6322680000000002E-3</v>
      </c>
      <c r="D573" s="18">
        <v>465</v>
      </c>
      <c r="E573" s="18">
        <f t="shared" si="8"/>
        <v>2325</v>
      </c>
      <c r="F573" s="18">
        <v>1080</v>
      </c>
      <c r="G573" s="18">
        <v>2.3225805924592402</v>
      </c>
    </row>
    <row r="574" spans="1:7" ht="13.5" customHeight="1">
      <c r="A574" s="18">
        <v>572</v>
      </c>
      <c r="B574" s="17" t="s">
        <v>1481</v>
      </c>
      <c r="C574" s="18">
        <v>7.6316976999999996E-3</v>
      </c>
      <c r="D574" s="18">
        <v>445</v>
      </c>
      <c r="E574" s="18">
        <f t="shared" si="8"/>
        <v>2225</v>
      </c>
      <c r="F574" s="18">
        <v>1035</v>
      </c>
      <c r="G574" s="18">
        <v>2.3258425783865699</v>
      </c>
    </row>
    <row r="575" spans="1:7" ht="13.5" customHeight="1">
      <c r="A575" s="18">
        <v>573</v>
      </c>
      <c r="B575" s="17" t="s">
        <v>1223</v>
      </c>
      <c r="C575" s="18">
        <v>7.6303300000000003E-3</v>
      </c>
      <c r="D575" s="18">
        <v>408</v>
      </c>
      <c r="E575" s="18">
        <f t="shared" si="8"/>
        <v>2040</v>
      </c>
      <c r="F575" s="18">
        <v>963</v>
      </c>
      <c r="G575" s="18">
        <v>2.3602941429948801</v>
      </c>
    </row>
    <row r="576" spans="1:7" ht="13.5" customHeight="1">
      <c r="A576" s="18">
        <v>574</v>
      </c>
      <c r="B576" s="17" t="s">
        <v>29</v>
      </c>
      <c r="C576" s="18">
        <v>7.6281307000000001E-3</v>
      </c>
      <c r="D576" s="18">
        <v>497</v>
      </c>
      <c r="E576" s="18">
        <f t="shared" si="8"/>
        <v>2485</v>
      </c>
      <c r="F576" s="18">
        <v>1144</v>
      </c>
      <c r="G576" s="18">
        <v>2.3018108773364498</v>
      </c>
    </row>
    <row r="577" spans="1:7" ht="13.5" customHeight="1">
      <c r="A577" s="18">
        <v>575</v>
      </c>
      <c r="B577" s="17" t="s">
        <v>1908</v>
      </c>
      <c r="C577" s="18">
        <v>7.6269717000000004E-3</v>
      </c>
      <c r="D577" s="18">
        <v>400</v>
      </c>
      <c r="E577" s="18">
        <f t="shared" si="8"/>
        <v>2000</v>
      </c>
      <c r="F577" s="18">
        <v>950</v>
      </c>
      <c r="G577" s="18">
        <v>2.3749998939218799</v>
      </c>
    </row>
    <row r="578" spans="1:7" ht="13.5" customHeight="1">
      <c r="A578" s="18">
        <v>576</v>
      </c>
      <c r="B578" s="17" t="s">
        <v>1799</v>
      </c>
      <c r="C578" s="18">
        <v>7.6267729999999999E-3</v>
      </c>
      <c r="D578" s="18">
        <v>489</v>
      </c>
      <c r="E578" s="18">
        <f t="shared" si="8"/>
        <v>2445</v>
      </c>
      <c r="F578" s="18">
        <v>1120</v>
      </c>
      <c r="G578" s="18">
        <v>2.2903883908816098</v>
      </c>
    </row>
    <row r="579" spans="1:7" ht="13.5" customHeight="1">
      <c r="A579" s="18">
        <v>577</v>
      </c>
      <c r="B579" s="17" t="s">
        <v>2188</v>
      </c>
      <c r="C579" s="18">
        <v>7.6215425999999996E-3</v>
      </c>
      <c r="D579" s="18">
        <v>417</v>
      </c>
      <c r="E579" s="18">
        <f t="shared" si="8"/>
        <v>2085</v>
      </c>
      <c r="F579" s="18">
        <v>970</v>
      </c>
      <c r="G579" s="18">
        <v>2.3261390195584601</v>
      </c>
    </row>
    <row r="580" spans="1:7" ht="13.5" customHeight="1">
      <c r="A580" s="18">
        <v>578</v>
      </c>
      <c r="B580" s="17" t="s">
        <v>733</v>
      </c>
      <c r="C580" s="18">
        <v>7.619336E-3</v>
      </c>
      <c r="D580" s="18">
        <v>467</v>
      </c>
      <c r="E580" s="18">
        <f t="shared" ref="E580:E643" si="9">D580*5</f>
        <v>2335</v>
      </c>
      <c r="F580" s="18">
        <v>1075</v>
      </c>
      <c r="G580" s="18">
        <v>2.3019273028167402</v>
      </c>
    </row>
    <row r="581" spans="1:7" ht="13.5" customHeight="1">
      <c r="A581" s="18">
        <v>579</v>
      </c>
      <c r="B581" s="17" t="s">
        <v>521</v>
      </c>
      <c r="C581" s="18">
        <v>7.617581E-3</v>
      </c>
      <c r="D581" s="18">
        <v>490</v>
      </c>
      <c r="E581" s="18">
        <f t="shared" si="9"/>
        <v>2450</v>
      </c>
      <c r="F581" s="18">
        <v>1119</v>
      </c>
      <c r="G581" s="18">
        <v>2.2836735200104101</v>
      </c>
    </row>
    <row r="582" spans="1:7" ht="13.5" customHeight="1">
      <c r="A582" s="18">
        <v>580</v>
      </c>
      <c r="B582" s="17" t="s">
        <v>1911</v>
      </c>
      <c r="C582" s="18">
        <v>7.6172169999999999E-3</v>
      </c>
      <c r="D582" s="18">
        <v>400</v>
      </c>
      <c r="E582" s="18">
        <f t="shared" si="9"/>
        <v>2000</v>
      </c>
      <c r="F582" s="18">
        <v>914</v>
      </c>
      <c r="G582" s="18">
        <v>2.2849999593706301</v>
      </c>
    </row>
    <row r="583" spans="1:7" ht="13.5" customHeight="1">
      <c r="A583" s="18">
        <v>581</v>
      </c>
      <c r="B583" s="17" t="s">
        <v>1738</v>
      </c>
      <c r="C583" s="18">
        <v>7.6164272999999999E-3</v>
      </c>
      <c r="D583" s="18">
        <v>445</v>
      </c>
      <c r="E583" s="18">
        <f t="shared" si="9"/>
        <v>2225</v>
      </c>
      <c r="F583" s="18">
        <v>994</v>
      </c>
      <c r="G583" s="18">
        <v>2.2337078768993801</v>
      </c>
    </row>
    <row r="584" spans="1:7" ht="13.5" customHeight="1">
      <c r="A584" s="18">
        <v>582</v>
      </c>
      <c r="B584" s="17" t="s">
        <v>1953</v>
      </c>
      <c r="C584" s="18">
        <v>7.6157519999999999E-3</v>
      </c>
      <c r="D584" s="18">
        <v>361</v>
      </c>
      <c r="E584" s="18">
        <f t="shared" si="9"/>
        <v>1805</v>
      </c>
      <c r="F584" s="18">
        <v>796</v>
      </c>
      <c r="G584" s="18">
        <v>2.20498596793687</v>
      </c>
    </row>
    <row r="585" spans="1:7" ht="13.5" customHeight="1">
      <c r="A585" s="18">
        <v>583</v>
      </c>
      <c r="B585" s="17" t="s">
        <v>1760</v>
      </c>
      <c r="C585" s="18">
        <v>7.6148813000000001E-3</v>
      </c>
      <c r="D585" s="18">
        <v>445</v>
      </c>
      <c r="E585" s="18">
        <f t="shared" si="9"/>
        <v>2225</v>
      </c>
      <c r="F585" s="18">
        <v>1011</v>
      </c>
      <c r="G585" s="18">
        <v>2.2719100960282801</v>
      </c>
    </row>
    <row r="586" spans="1:7" ht="13.5" customHeight="1">
      <c r="A586" s="18">
        <v>584</v>
      </c>
      <c r="B586" s="17" t="s">
        <v>879</v>
      </c>
      <c r="C586" s="18">
        <v>7.6130885000000002E-3</v>
      </c>
      <c r="D586" s="18">
        <v>373</v>
      </c>
      <c r="E586" s="18">
        <f t="shared" si="9"/>
        <v>1865</v>
      </c>
      <c r="F586" s="18">
        <v>875</v>
      </c>
      <c r="G586" s="18">
        <v>2.34584441895651</v>
      </c>
    </row>
    <row r="587" spans="1:7" ht="13.5" customHeight="1">
      <c r="A587" s="18">
        <v>585</v>
      </c>
      <c r="B587" s="17" t="s">
        <v>1947</v>
      </c>
      <c r="C587" s="18">
        <v>7.6119335999999998E-3</v>
      </c>
      <c r="D587" s="18">
        <v>389</v>
      </c>
      <c r="E587" s="18">
        <f t="shared" si="9"/>
        <v>1945</v>
      </c>
      <c r="F587" s="18">
        <v>921</v>
      </c>
      <c r="G587" s="18">
        <v>2.3676093630527202</v>
      </c>
    </row>
    <row r="588" spans="1:7" ht="13.5" customHeight="1">
      <c r="A588" s="18">
        <v>586</v>
      </c>
      <c r="B588" s="17" t="s">
        <v>2052</v>
      </c>
      <c r="C588" s="18">
        <v>7.6100059999999999E-3</v>
      </c>
      <c r="D588" s="18">
        <v>495</v>
      </c>
      <c r="E588" s="18">
        <f t="shared" si="9"/>
        <v>2475</v>
      </c>
      <c r="F588" s="18">
        <v>1126</v>
      </c>
      <c r="G588" s="18">
        <v>2.2747474782148802</v>
      </c>
    </row>
    <row r="589" spans="1:7" ht="13.5" customHeight="1">
      <c r="A589" s="18">
        <v>587</v>
      </c>
      <c r="B589" s="17" t="s">
        <v>1168</v>
      </c>
      <c r="C589" s="18">
        <v>7.6098433000000004E-3</v>
      </c>
      <c r="D589" s="18">
        <v>513</v>
      </c>
      <c r="E589" s="18">
        <f t="shared" si="9"/>
        <v>2565</v>
      </c>
      <c r="F589" s="18">
        <v>1211</v>
      </c>
      <c r="G589" s="18">
        <v>2.3606238646668101</v>
      </c>
    </row>
    <row r="590" spans="1:7" ht="13.5" customHeight="1">
      <c r="A590" s="18">
        <v>588</v>
      </c>
      <c r="B590" s="17" t="s">
        <v>699</v>
      </c>
      <c r="C590" s="18">
        <v>7.6079030000000001E-3</v>
      </c>
      <c r="D590" s="18">
        <v>337</v>
      </c>
      <c r="E590" s="18">
        <f t="shared" si="9"/>
        <v>1685</v>
      </c>
      <c r="F590" s="18">
        <v>772</v>
      </c>
      <c r="G590" s="18">
        <v>2.2908010879157201</v>
      </c>
    </row>
    <row r="591" spans="1:7" ht="13.5" customHeight="1">
      <c r="A591" s="18">
        <v>589</v>
      </c>
      <c r="B591" s="17" t="s">
        <v>866</v>
      </c>
      <c r="C591" s="18">
        <v>7.6040509999999997E-3</v>
      </c>
      <c r="D591" s="18">
        <v>457</v>
      </c>
      <c r="E591" s="18">
        <f t="shared" si="9"/>
        <v>2285</v>
      </c>
      <c r="F591" s="18">
        <v>1038</v>
      </c>
      <c r="G591" s="18">
        <v>2.2713348076533801</v>
      </c>
    </row>
    <row r="592" spans="1:7" ht="13.5" customHeight="1">
      <c r="A592" s="18">
        <v>590</v>
      </c>
      <c r="B592" s="17" t="s">
        <v>1466</v>
      </c>
      <c r="C592" s="18">
        <v>7.600669E-3</v>
      </c>
      <c r="D592" s="18">
        <v>462</v>
      </c>
      <c r="E592" s="18">
        <f t="shared" si="9"/>
        <v>2310</v>
      </c>
      <c r="F592" s="18">
        <v>1030</v>
      </c>
      <c r="G592" s="18">
        <v>2.2294372873728001</v>
      </c>
    </row>
    <row r="593" spans="1:7" ht="13.5" customHeight="1">
      <c r="A593" s="18">
        <v>591</v>
      </c>
      <c r="B593" s="17" t="s">
        <v>1163</v>
      </c>
      <c r="C593" s="18">
        <v>7.6002709999999996E-3</v>
      </c>
      <c r="D593" s="18">
        <v>417</v>
      </c>
      <c r="E593" s="18">
        <f t="shared" si="9"/>
        <v>2085</v>
      </c>
      <c r="F593" s="18">
        <v>950</v>
      </c>
      <c r="G593" s="18">
        <v>2.2781776686852102</v>
      </c>
    </row>
    <row r="594" spans="1:7" ht="13.5" customHeight="1">
      <c r="A594" s="18">
        <v>592</v>
      </c>
      <c r="B594" s="17" t="s">
        <v>485</v>
      </c>
      <c r="C594" s="18">
        <v>7.5993136999999997E-3</v>
      </c>
      <c r="D594" s="18">
        <v>428</v>
      </c>
      <c r="E594" s="18">
        <f t="shared" si="9"/>
        <v>2140</v>
      </c>
      <c r="F594" s="18">
        <v>960</v>
      </c>
      <c r="G594" s="18">
        <v>2.2429906542056099</v>
      </c>
    </row>
    <row r="595" spans="1:7" ht="13.5" customHeight="1">
      <c r="A595" s="18">
        <v>593</v>
      </c>
      <c r="B595" s="17" t="s">
        <v>2322</v>
      </c>
      <c r="C595" s="18">
        <v>7.5983153999999997E-3</v>
      </c>
      <c r="D595" s="18">
        <v>377</v>
      </c>
      <c r="E595" s="18">
        <f t="shared" si="9"/>
        <v>1885</v>
      </c>
      <c r="F595" s="18">
        <v>834</v>
      </c>
      <c r="G595" s="18">
        <v>2.2122014915182699</v>
      </c>
    </row>
    <row r="596" spans="1:7" ht="13.5" customHeight="1">
      <c r="A596" s="18">
        <v>594</v>
      </c>
      <c r="B596" s="17" t="s">
        <v>1297</v>
      </c>
      <c r="C596" s="18">
        <v>7.5968600000000004E-3</v>
      </c>
      <c r="D596" s="18">
        <v>440</v>
      </c>
      <c r="E596" s="18">
        <f t="shared" si="9"/>
        <v>2200</v>
      </c>
      <c r="F596" s="18">
        <v>1079</v>
      </c>
      <c r="G596" s="18">
        <v>2.4522726871446299</v>
      </c>
    </row>
    <row r="597" spans="1:7" ht="13.5" customHeight="1">
      <c r="A597" s="18">
        <v>595</v>
      </c>
      <c r="B597" s="17" t="s">
        <v>1735</v>
      </c>
      <c r="C597" s="18">
        <v>7.5935116E-3</v>
      </c>
      <c r="D597" s="18">
        <v>382</v>
      </c>
      <c r="E597" s="18">
        <f t="shared" si="9"/>
        <v>1910</v>
      </c>
      <c r="F597" s="18">
        <v>900</v>
      </c>
      <c r="G597" s="18">
        <v>2.3560209392903202</v>
      </c>
    </row>
    <row r="598" spans="1:7" ht="13.5" customHeight="1">
      <c r="A598" s="18">
        <v>596</v>
      </c>
      <c r="B598" s="17" t="s">
        <v>1070</v>
      </c>
      <c r="C598" s="18">
        <v>7.5931413999999996E-3</v>
      </c>
      <c r="D598" s="18">
        <v>387</v>
      </c>
      <c r="E598" s="18">
        <f t="shared" si="9"/>
        <v>1935</v>
      </c>
      <c r="F598" s="18">
        <v>881</v>
      </c>
      <c r="G598" s="18">
        <v>2.27648576550822</v>
      </c>
    </row>
    <row r="599" spans="1:7" ht="13.5" customHeight="1">
      <c r="A599" s="18">
        <v>597</v>
      </c>
      <c r="B599" s="17" t="s">
        <v>2217</v>
      </c>
      <c r="C599" s="18">
        <v>7.5923166999999998E-3</v>
      </c>
      <c r="D599" s="18">
        <v>376</v>
      </c>
      <c r="E599" s="18">
        <f t="shared" si="9"/>
        <v>1880</v>
      </c>
      <c r="F599" s="18">
        <v>878</v>
      </c>
      <c r="G599" s="18">
        <v>2.3351062055794598</v>
      </c>
    </row>
    <row r="600" spans="1:7" ht="13.5" customHeight="1">
      <c r="A600" s="18">
        <v>598</v>
      </c>
      <c r="B600" s="17" t="s">
        <v>2233</v>
      </c>
      <c r="C600" s="18">
        <v>7.5897663000000001E-3</v>
      </c>
      <c r="D600" s="18">
        <v>400</v>
      </c>
      <c r="E600" s="18">
        <f t="shared" si="9"/>
        <v>2000</v>
      </c>
      <c r="F600" s="18">
        <v>903</v>
      </c>
      <c r="G600" s="18">
        <v>2.2574999761396901</v>
      </c>
    </row>
    <row r="601" spans="1:7" ht="13.5" customHeight="1">
      <c r="A601" s="18">
        <v>599</v>
      </c>
      <c r="B601" s="17" t="s">
        <v>2199</v>
      </c>
      <c r="C601" s="18">
        <v>7.5896829999999998E-3</v>
      </c>
      <c r="D601" s="18">
        <v>426</v>
      </c>
      <c r="E601" s="18">
        <f t="shared" si="9"/>
        <v>2130</v>
      </c>
      <c r="F601" s="18">
        <v>955</v>
      </c>
      <c r="G601" s="18">
        <v>2.2417840614461402</v>
      </c>
    </row>
    <row r="602" spans="1:7" ht="13.5" customHeight="1">
      <c r="A602" s="18">
        <v>600</v>
      </c>
      <c r="B602" s="17" t="s">
        <v>118</v>
      </c>
      <c r="C602" s="18">
        <v>7.5891939999999996E-3</v>
      </c>
      <c r="D602" s="18">
        <v>396</v>
      </c>
      <c r="E602" s="18">
        <f t="shared" si="9"/>
        <v>1980</v>
      </c>
      <c r="F602" s="18">
        <v>893</v>
      </c>
      <c r="G602" s="18">
        <v>2.2550503583818</v>
      </c>
    </row>
    <row r="603" spans="1:7" ht="13.5" customHeight="1">
      <c r="A603" s="18">
        <v>601</v>
      </c>
      <c r="B603" s="17" t="s">
        <v>1278</v>
      </c>
      <c r="C603" s="18">
        <v>7.5890749999999998E-3</v>
      </c>
      <c r="D603" s="18">
        <v>441</v>
      </c>
      <c r="E603" s="18">
        <f t="shared" si="9"/>
        <v>2205</v>
      </c>
      <c r="F603" s="18">
        <v>1013</v>
      </c>
      <c r="G603" s="18">
        <v>2.2970521304857598</v>
      </c>
    </row>
    <row r="604" spans="1:7" ht="13.5" customHeight="1">
      <c r="A604" s="18">
        <v>602</v>
      </c>
      <c r="B604" s="17" t="s">
        <v>609</v>
      </c>
      <c r="C604" s="18">
        <v>7.5874287E-3</v>
      </c>
      <c r="D604" s="18">
        <v>490</v>
      </c>
      <c r="E604" s="18">
        <f t="shared" si="9"/>
        <v>2450</v>
      </c>
      <c r="F604" s="18">
        <v>1184</v>
      </c>
      <c r="G604" s="18">
        <v>2.41632661512703</v>
      </c>
    </row>
    <row r="605" spans="1:7" ht="13.5" customHeight="1">
      <c r="A605" s="18">
        <v>603</v>
      </c>
      <c r="B605" s="17" t="s">
        <v>138</v>
      </c>
      <c r="C605" s="18">
        <v>7.5861390000000004E-3</v>
      </c>
      <c r="D605" s="18">
        <v>449</v>
      </c>
      <c r="E605" s="18">
        <f t="shared" si="9"/>
        <v>2245</v>
      </c>
      <c r="F605" s="18">
        <v>977</v>
      </c>
      <c r="G605" s="18">
        <v>2.17594652964469</v>
      </c>
    </row>
    <row r="606" spans="1:7" ht="13.5" customHeight="1">
      <c r="A606" s="18">
        <v>604</v>
      </c>
      <c r="B606" s="17" t="s">
        <v>1535</v>
      </c>
      <c r="C606" s="18">
        <v>7.5854030000000001E-3</v>
      </c>
      <c r="D606" s="18">
        <v>467</v>
      </c>
      <c r="E606" s="18">
        <f t="shared" si="9"/>
        <v>2335</v>
      </c>
      <c r="F606" s="18">
        <v>1048</v>
      </c>
      <c r="G606" s="18">
        <v>2.2441112874101798</v>
      </c>
    </row>
    <row r="607" spans="1:7" ht="13.5" customHeight="1">
      <c r="A607" s="18">
        <v>605</v>
      </c>
      <c r="B607" s="17" t="s">
        <v>1399</v>
      </c>
      <c r="C607" s="18">
        <v>7.5842473000000002E-3</v>
      </c>
      <c r="D607" s="18">
        <v>447</v>
      </c>
      <c r="E607" s="18">
        <f t="shared" si="9"/>
        <v>2235</v>
      </c>
      <c r="F607" s="18">
        <v>1014</v>
      </c>
      <c r="G607" s="18">
        <v>2.2684563352401499</v>
      </c>
    </row>
    <row r="608" spans="1:7" ht="13.5" customHeight="1">
      <c r="A608" s="18">
        <v>606</v>
      </c>
      <c r="B608" s="17" t="s">
        <v>891</v>
      </c>
      <c r="C608" s="18">
        <v>7.5774019999999996E-3</v>
      </c>
      <c r="D608" s="18">
        <v>476</v>
      </c>
      <c r="E608" s="18">
        <f t="shared" si="9"/>
        <v>2380</v>
      </c>
      <c r="F608" s="18">
        <v>1050</v>
      </c>
      <c r="G608" s="18">
        <v>2.2058821368944699</v>
      </c>
    </row>
    <row r="609" spans="1:7" ht="13.5" customHeight="1">
      <c r="A609" s="18">
        <v>607</v>
      </c>
      <c r="B609" s="17" t="s">
        <v>245</v>
      </c>
      <c r="C609" s="18">
        <v>7.5767489999999998E-3</v>
      </c>
      <c r="D609" s="18">
        <v>463</v>
      </c>
      <c r="E609" s="18">
        <f t="shared" si="9"/>
        <v>2315</v>
      </c>
      <c r="F609" s="18">
        <v>1114</v>
      </c>
      <c r="G609" s="18">
        <v>2.4060474259571101</v>
      </c>
    </row>
    <row r="610" spans="1:7" ht="13.5" customHeight="1">
      <c r="A610" s="18">
        <v>608</v>
      </c>
      <c r="B610" s="17" t="s">
        <v>1508</v>
      </c>
      <c r="C610" s="18">
        <v>7.5759479999999999E-3</v>
      </c>
      <c r="D610" s="18">
        <v>431</v>
      </c>
      <c r="E610" s="18">
        <f t="shared" si="9"/>
        <v>2155</v>
      </c>
      <c r="F610" s="18">
        <v>1030</v>
      </c>
      <c r="G610" s="18">
        <v>2.3897912397866099</v>
      </c>
    </row>
    <row r="611" spans="1:7" ht="13.5" customHeight="1">
      <c r="A611" s="18">
        <v>609</v>
      </c>
      <c r="B611" s="17" t="s">
        <v>2120</v>
      </c>
      <c r="C611" s="18">
        <v>7.5752789999999999E-3</v>
      </c>
      <c r="D611" s="18">
        <v>462</v>
      </c>
      <c r="E611" s="18">
        <f t="shared" si="9"/>
        <v>2310</v>
      </c>
      <c r="F611" s="18">
        <v>1071</v>
      </c>
      <c r="G611" s="18">
        <v>2.3181817516922498</v>
      </c>
    </row>
    <row r="612" spans="1:7" ht="13.5" customHeight="1">
      <c r="A612" s="18">
        <v>610</v>
      </c>
      <c r="B612" s="17" t="s">
        <v>93</v>
      </c>
      <c r="C612" s="18">
        <v>7.5725030000000004E-3</v>
      </c>
      <c r="D612" s="18">
        <v>465</v>
      </c>
      <c r="E612" s="18">
        <f t="shared" si="9"/>
        <v>2325</v>
      </c>
      <c r="F612" s="18">
        <v>1026</v>
      </c>
      <c r="G612" s="18">
        <v>2.2064516491266</v>
      </c>
    </row>
    <row r="613" spans="1:7" ht="13.5" customHeight="1">
      <c r="A613" s="18">
        <v>611</v>
      </c>
      <c r="B613" s="17" t="s">
        <v>1405</v>
      </c>
      <c r="C613" s="18">
        <v>7.569414E-3</v>
      </c>
      <c r="D613" s="18">
        <v>486</v>
      </c>
      <c r="E613" s="18">
        <f t="shared" si="9"/>
        <v>2430</v>
      </c>
      <c r="F613" s="18">
        <v>1137</v>
      </c>
      <c r="G613" s="18">
        <v>2.3395062619392402</v>
      </c>
    </row>
    <row r="614" spans="1:7" ht="13.5" customHeight="1">
      <c r="A614" s="18">
        <v>612</v>
      </c>
      <c r="B614" s="17" t="s">
        <v>2015</v>
      </c>
      <c r="C614" s="18">
        <v>7.5691663999999997E-3</v>
      </c>
      <c r="D614" s="18">
        <v>491</v>
      </c>
      <c r="E614" s="18">
        <f t="shared" si="9"/>
        <v>2455</v>
      </c>
      <c r="F614" s="18">
        <v>1170</v>
      </c>
      <c r="G614" s="18">
        <v>2.3828920659114599</v>
      </c>
    </row>
    <row r="615" spans="1:7" ht="13.5" customHeight="1">
      <c r="A615" s="18">
        <v>613</v>
      </c>
      <c r="B615" s="17" t="s">
        <v>2193</v>
      </c>
      <c r="C615" s="18">
        <v>7.5684063999999999E-3</v>
      </c>
      <c r="D615" s="18">
        <v>423</v>
      </c>
      <c r="E615" s="18">
        <f t="shared" si="9"/>
        <v>2115</v>
      </c>
      <c r="F615" s="18">
        <v>985</v>
      </c>
      <c r="G615" s="18">
        <v>2.3286050889039802</v>
      </c>
    </row>
    <row r="616" spans="1:7" ht="13.5" customHeight="1">
      <c r="A616" s="18">
        <v>614</v>
      </c>
      <c r="B616" s="17" t="s">
        <v>1803</v>
      </c>
      <c r="C616" s="18">
        <v>7.5676603999999996E-3</v>
      </c>
      <c r="D616" s="18">
        <v>450</v>
      </c>
      <c r="E616" s="18">
        <f t="shared" si="9"/>
        <v>2250</v>
      </c>
      <c r="F616" s="18">
        <v>1036</v>
      </c>
      <c r="G616" s="18">
        <v>2.3022222546765398</v>
      </c>
    </row>
    <row r="617" spans="1:7" ht="13.5" customHeight="1">
      <c r="A617" s="18">
        <v>615</v>
      </c>
      <c r="B617" s="17" t="s">
        <v>2248</v>
      </c>
      <c r="C617" s="18">
        <v>7.5674799999999997E-3</v>
      </c>
      <c r="D617" s="18">
        <v>515</v>
      </c>
      <c r="E617" s="18">
        <f t="shared" si="9"/>
        <v>2575</v>
      </c>
      <c r="F617" s="18">
        <v>1235</v>
      </c>
      <c r="G617" s="18">
        <v>2.3980582240220598</v>
      </c>
    </row>
    <row r="618" spans="1:7" ht="13.5" customHeight="1">
      <c r="A618" s="18">
        <v>616</v>
      </c>
      <c r="B618" s="17" t="s">
        <v>1465</v>
      </c>
      <c r="C618" s="18">
        <v>7.5672142999999997E-3</v>
      </c>
      <c r="D618" s="18">
        <v>526</v>
      </c>
      <c r="E618" s="18">
        <f t="shared" si="9"/>
        <v>2630</v>
      </c>
      <c r="F618" s="18">
        <v>1186</v>
      </c>
      <c r="G618" s="18">
        <v>2.2547528102618202</v>
      </c>
    </row>
    <row r="619" spans="1:7" ht="13.5" customHeight="1">
      <c r="A619" s="18">
        <v>617</v>
      </c>
      <c r="B619" s="17" t="s">
        <v>1937</v>
      </c>
      <c r="C619" s="18">
        <v>7.5670355000000003E-3</v>
      </c>
      <c r="D619" s="18">
        <v>380</v>
      </c>
      <c r="E619" s="18">
        <f t="shared" si="9"/>
        <v>1900</v>
      </c>
      <c r="F619" s="18">
        <v>855</v>
      </c>
      <c r="G619" s="18">
        <v>2.25</v>
      </c>
    </row>
    <row r="620" spans="1:7" ht="13.5" customHeight="1">
      <c r="A620" s="18">
        <v>618</v>
      </c>
      <c r="B620" s="17" t="s">
        <v>861</v>
      </c>
      <c r="C620" s="18">
        <v>7.5670321999999996E-3</v>
      </c>
      <c r="D620" s="18">
        <v>460</v>
      </c>
      <c r="E620" s="18">
        <f t="shared" si="9"/>
        <v>2300</v>
      </c>
      <c r="F620" s="18">
        <v>1024</v>
      </c>
      <c r="G620" s="18">
        <v>2.2260869699149302</v>
      </c>
    </row>
    <row r="621" spans="1:7" ht="13.5" customHeight="1">
      <c r="A621" s="18">
        <v>619</v>
      </c>
      <c r="B621" s="17" t="s">
        <v>24</v>
      </c>
      <c r="C621" s="18">
        <v>7.5600412999999997E-3</v>
      </c>
      <c r="D621" s="18">
        <v>449</v>
      </c>
      <c r="E621" s="18">
        <f t="shared" si="9"/>
        <v>2245</v>
      </c>
      <c r="F621" s="18">
        <v>1038</v>
      </c>
      <c r="G621" s="18">
        <v>2.31180392922158</v>
      </c>
    </row>
    <row r="622" spans="1:7" ht="13.5" customHeight="1">
      <c r="A622" s="18">
        <v>620</v>
      </c>
      <c r="B622" s="17" t="s">
        <v>1845</v>
      </c>
      <c r="C622" s="18">
        <v>7.5594145000000001E-3</v>
      </c>
      <c r="D622" s="18">
        <v>472</v>
      </c>
      <c r="E622" s="18">
        <f t="shared" si="9"/>
        <v>2360</v>
      </c>
      <c r="F622" s="18">
        <v>1056</v>
      </c>
      <c r="G622" s="18">
        <v>2.23728826630279</v>
      </c>
    </row>
    <row r="623" spans="1:7" ht="13.5" customHeight="1">
      <c r="A623" s="18">
        <v>621</v>
      </c>
      <c r="B623" s="17" t="s">
        <v>1408</v>
      </c>
      <c r="C623" s="18">
        <v>7.5593622999999997E-3</v>
      </c>
      <c r="D623" s="18">
        <v>465</v>
      </c>
      <c r="E623" s="18">
        <f t="shared" si="9"/>
        <v>2325</v>
      </c>
      <c r="F623" s="18">
        <v>1049</v>
      </c>
      <c r="G623" s="18">
        <v>2.2559139735923202</v>
      </c>
    </row>
    <row r="624" spans="1:7" ht="13.5" customHeight="1">
      <c r="A624" s="18">
        <v>622</v>
      </c>
      <c r="B624" s="17" t="s">
        <v>1458</v>
      </c>
      <c r="C624" s="18">
        <v>7.5588846000000003E-3</v>
      </c>
      <c r="D624" s="18">
        <v>359</v>
      </c>
      <c r="E624" s="18">
        <f t="shared" si="9"/>
        <v>1795</v>
      </c>
      <c r="F624" s="18">
        <v>833</v>
      </c>
      <c r="G624" s="18">
        <v>2.3203342357678798</v>
      </c>
    </row>
    <row r="625" spans="1:7" ht="13.5" customHeight="1">
      <c r="A625" s="18">
        <v>623</v>
      </c>
      <c r="B625" s="17" t="s">
        <v>648</v>
      </c>
      <c r="C625" s="18">
        <v>7.5575052999999996E-3</v>
      </c>
      <c r="D625" s="18">
        <v>453</v>
      </c>
      <c r="E625" s="18">
        <f t="shared" si="9"/>
        <v>2265</v>
      </c>
      <c r="F625" s="18">
        <v>1076</v>
      </c>
      <c r="G625" s="18">
        <v>2.37527590420108</v>
      </c>
    </row>
    <row r="626" spans="1:7" ht="13.5" customHeight="1">
      <c r="A626" s="18">
        <v>624</v>
      </c>
      <c r="B626" s="17" t="s">
        <v>56</v>
      </c>
      <c r="C626" s="18">
        <v>7.5565698000000002E-3</v>
      </c>
      <c r="D626" s="18">
        <v>407</v>
      </c>
      <c r="E626" s="18">
        <f t="shared" si="9"/>
        <v>2035</v>
      </c>
      <c r="F626" s="18">
        <v>969</v>
      </c>
      <c r="G626" s="18">
        <v>2.3808353954596799</v>
      </c>
    </row>
    <row r="627" spans="1:7" ht="13.5" customHeight="1">
      <c r="A627" s="18">
        <v>625</v>
      </c>
      <c r="B627" s="17" t="s">
        <v>1144</v>
      </c>
      <c r="C627" s="18">
        <v>7.5543937000000002E-3</v>
      </c>
      <c r="D627" s="18">
        <v>401</v>
      </c>
      <c r="E627" s="18">
        <f t="shared" si="9"/>
        <v>2005</v>
      </c>
      <c r="F627" s="18">
        <v>934</v>
      </c>
      <c r="G627" s="18">
        <v>2.32917697843919</v>
      </c>
    </row>
    <row r="628" spans="1:7" ht="13.5" customHeight="1">
      <c r="A628" s="18">
        <v>626</v>
      </c>
      <c r="B628" s="17" t="s">
        <v>1958</v>
      </c>
      <c r="C628" s="18">
        <v>7.5536644999999996E-3</v>
      </c>
      <c r="D628" s="18">
        <v>482</v>
      </c>
      <c r="E628" s="18">
        <f t="shared" si="9"/>
        <v>2410</v>
      </c>
      <c r="F628" s="18">
        <v>1167</v>
      </c>
      <c r="G628" s="18">
        <v>2.4211619237336701</v>
      </c>
    </row>
    <row r="629" spans="1:7" ht="13.5" customHeight="1">
      <c r="A629" s="18">
        <v>627</v>
      </c>
      <c r="B629" s="17" t="s">
        <v>2132</v>
      </c>
      <c r="C629" s="18">
        <v>7.5533689999999999E-3</v>
      </c>
      <c r="D629" s="18">
        <v>456</v>
      </c>
      <c r="E629" s="18">
        <f t="shared" si="9"/>
        <v>2280</v>
      </c>
      <c r="F629" s="18">
        <v>1052</v>
      </c>
      <c r="G629" s="18">
        <v>2.30701747860881</v>
      </c>
    </row>
    <row r="630" spans="1:7" ht="13.5" customHeight="1">
      <c r="A630" s="18">
        <v>628</v>
      </c>
      <c r="B630" s="17" t="s">
        <v>920</v>
      </c>
      <c r="C630" s="18">
        <v>7.5532495999999999E-3</v>
      </c>
      <c r="D630" s="18">
        <v>422</v>
      </c>
      <c r="E630" s="18">
        <f t="shared" si="9"/>
        <v>2110</v>
      </c>
      <c r="F630" s="18">
        <v>1000</v>
      </c>
      <c r="G630" s="18">
        <v>2.3696681462231299</v>
      </c>
    </row>
    <row r="631" spans="1:7" ht="13.5" customHeight="1">
      <c r="A631" s="18">
        <v>629</v>
      </c>
      <c r="B631" s="17" t="s">
        <v>1597</v>
      </c>
      <c r="C631" s="18">
        <v>7.5523205999999997E-3</v>
      </c>
      <c r="D631" s="18">
        <v>499</v>
      </c>
      <c r="E631" s="18">
        <f t="shared" si="9"/>
        <v>2495</v>
      </c>
      <c r="F631" s="18">
        <v>1178</v>
      </c>
      <c r="G631" s="18">
        <v>2.36072153862033</v>
      </c>
    </row>
    <row r="632" spans="1:7" ht="13.5" customHeight="1">
      <c r="A632" s="18">
        <v>630</v>
      </c>
      <c r="B632" s="17" t="s">
        <v>2302</v>
      </c>
      <c r="C632" s="18">
        <v>7.5514483999999998E-3</v>
      </c>
      <c r="D632" s="18">
        <v>465</v>
      </c>
      <c r="E632" s="18">
        <f t="shared" si="9"/>
        <v>2325</v>
      </c>
      <c r="F632" s="18">
        <v>1075</v>
      </c>
      <c r="G632" s="18">
        <v>2.3118280556364899</v>
      </c>
    </row>
    <row r="633" spans="1:7" ht="13.5" customHeight="1">
      <c r="A633" s="18">
        <v>631</v>
      </c>
      <c r="B633" s="17" t="s">
        <v>1099</v>
      </c>
      <c r="C633" s="18">
        <v>7.5466014000000001E-3</v>
      </c>
      <c r="D633" s="18">
        <v>420</v>
      </c>
      <c r="E633" s="18">
        <f t="shared" si="9"/>
        <v>2100</v>
      </c>
      <c r="F633" s="18">
        <v>978</v>
      </c>
      <c r="G633" s="18">
        <v>2.3285714959047601</v>
      </c>
    </row>
    <row r="634" spans="1:7" ht="13.5" customHeight="1">
      <c r="A634" s="18">
        <v>632</v>
      </c>
      <c r="B634" s="17" t="s">
        <v>655</v>
      </c>
      <c r="C634" s="18">
        <v>7.5454344000000003E-3</v>
      </c>
      <c r="D634" s="18">
        <v>483</v>
      </c>
      <c r="E634" s="18">
        <f t="shared" si="9"/>
        <v>2415</v>
      </c>
      <c r="F634" s="18">
        <v>1143</v>
      </c>
      <c r="G634" s="18">
        <v>2.3664594997878101</v>
      </c>
    </row>
    <row r="635" spans="1:7" ht="13.5" customHeight="1">
      <c r="A635" s="18">
        <v>633</v>
      </c>
      <c r="B635" s="17" t="s">
        <v>502</v>
      </c>
      <c r="C635" s="18">
        <v>7.5437548E-3</v>
      </c>
      <c r="D635" s="18">
        <v>493</v>
      </c>
      <c r="E635" s="18">
        <f t="shared" si="9"/>
        <v>2465</v>
      </c>
      <c r="F635" s="18">
        <v>1077</v>
      </c>
      <c r="G635" s="18">
        <v>2.1845842149319701</v>
      </c>
    </row>
    <row r="636" spans="1:7" ht="13.5" customHeight="1">
      <c r="A636" s="18">
        <v>634</v>
      </c>
      <c r="B636" s="17" t="s">
        <v>2062</v>
      </c>
      <c r="C636" s="18">
        <v>7.5399945000000001E-3</v>
      </c>
      <c r="D636" s="18">
        <v>406</v>
      </c>
      <c r="E636" s="18">
        <f t="shared" si="9"/>
        <v>2030</v>
      </c>
      <c r="F636" s="18">
        <v>911</v>
      </c>
      <c r="G636" s="18">
        <v>2.2438423331990598</v>
      </c>
    </row>
    <row r="637" spans="1:7" ht="13.5" customHeight="1">
      <c r="A637" s="18">
        <v>635</v>
      </c>
      <c r="B637" s="17" t="s">
        <v>1096</v>
      </c>
      <c r="C637" s="18">
        <v>7.5399689999999997E-3</v>
      </c>
      <c r="D637" s="18">
        <v>457</v>
      </c>
      <c r="E637" s="18">
        <f t="shared" si="9"/>
        <v>2285</v>
      </c>
      <c r="F637" s="18">
        <v>1086</v>
      </c>
      <c r="G637" s="18">
        <v>2.3763675833042099</v>
      </c>
    </row>
    <row r="638" spans="1:7" ht="13.5" customHeight="1">
      <c r="A638" s="18">
        <v>636</v>
      </c>
      <c r="B638" s="17" t="s">
        <v>386</v>
      </c>
      <c r="C638" s="18">
        <v>7.5382115000000001E-3</v>
      </c>
      <c r="D638" s="18">
        <v>474</v>
      </c>
      <c r="E638" s="18">
        <f t="shared" si="9"/>
        <v>2370</v>
      </c>
      <c r="F638" s="18">
        <v>1125</v>
      </c>
      <c r="G638" s="18">
        <v>2.3734176951877402</v>
      </c>
    </row>
    <row r="639" spans="1:7" ht="13.5" customHeight="1">
      <c r="A639" s="18">
        <v>637</v>
      </c>
      <c r="B639" s="17" t="s">
        <v>2080</v>
      </c>
      <c r="C639" s="18">
        <v>7.5375703E-3</v>
      </c>
      <c r="D639" s="18">
        <v>411</v>
      </c>
      <c r="E639" s="18">
        <f t="shared" si="9"/>
        <v>2055</v>
      </c>
      <c r="F639" s="18">
        <v>982</v>
      </c>
      <c r="G639" s="18">
        <v>2.3892943649634999</v>
      </c>
    </row>
    <row r="640" spans="1:7" ht="13.5" customHeight="1">
      <c r="A640" s="18">
        <v>638</v>
      </c>
      <c r="B640" s="17" t="s">
        <v>541</v>
      </c>
      <c r="C640" s="18">
        <v>7.5344065999999998E-3</v>
      </c>
      <c r="D640" s="18">
        <v>429</v>
      </c>
      <c r="E640" s="18">
        <f t="shared" si="9"/>
        <v>2145</v>
      </c>
      <c r="F640" s="18">
        <v>937</v>
      </c>
      <c r="G640" s="18">
        <v>2.1841491329744498</v>
      </c>
    </row>
    <row r="641" spans="1:7" ht="13.5" customHeight="1">
      <c r="A641" s="18">
        <v>639</v>
      </c>
      <c r="B641" s="17" t="s">
        <v>914</v>
      </c>
      <c r="C641" s="18">
        <v>7.5339090000000001E-3</v>
      </c>
      <c r="D641" s="18">
        <v>420</v>
      </c>
      <c r="E641" s="18">
        <f t="shared" si="9"/>
        <v>2100</v>
      </c>
      <c r="F641" s="18">
        <v>996</v>
      </c>
      <c r="G641" s="18">
        <v>2.3714285229591798</v>
      </c>
    </row>
    <row r="642" spans="1:7" ht="13.5" customHeight="1">
      <c r="A642" s="18">
        <v>640</v>
      </c>
      <c r="B642" s="17" t="s">
        <v>632</v>
      </c>
      <c r="C642" s="18">
        <v>7.533171E-3</v>
      </c>
      <c r="D642" s="18">
        <v>395</v>
      </c>
      <c r="E642" s="18">
        <f t="shared" si="9"/>
        <v>1975</v>
      </c>
      <c r="F642" s="18">
        <v>948</v>
      </c>
      <c r="G642" s="18">
        <v>2.3999998116455799</v>
      </c>
    </row>
    <row r="643" spans="1:7" ht="13.5" customHeight="1">
      <c r="A643" s="18">
        <v>641</v>
      </c>
      <c r="B643" s="17" t="s">
        <v>1936</v>
      </c>
      <c r="C643" s="18">
        <v>7.5294439999999997E-3</v>
      </c>
      <c r="D643" s="18">
        <v>419</v>
      </c>
      <c r="E643" s="18">
        <f t="shared" si="9"/>
        <v>2095</v>
      </c>
      <c r="F643" s="18">
        <v>918</v>
      </c>
      <c r="G643" s="18">
        <v>2.19093075275716</v>
      </c>
    </row>
    <row r="644" spans="1:7" ht="13.5" customHeight="1">
      <c r="A644" s="18">
        <v>642</v>
      </c>
      <c r="B644" s="17" t="s">
        <v>828</v>
      </c>
      <c r="C644" s="18">
        <v>7.5239929999999997E-3</v>
      </c>
      <c r="D644" s="18">
        <v>374</v>
      </c>
      <c r="E644" s="18">
        <f t="shared" ref="E644:E707" si="10">D644*5</f>
        <v>1870</v>
      </c>
      <c r="F644" s="18">
        <v>876</v>
      </c>
      <c r="G644" s="18">
        <v>2.3422460446609801</v>
      </c>
    </row>
    <row r="645" spans="1:7" ht="13.5" customHeight="1">
      <c r="A645" s="18">
        <v>643</v>
      </c>
      <c r="B645" s="17" t="s">
        <v>2305</v>
      </c>
      <c r="C645" s="18">
        <v>7.5212196000000002E-3</v>
      </c>
      <c r="D645" s="18">
        <v>394</v>
      </c>
      <c r="E645" s="18">
        <f t="shared" si="10"/>
        <v>1970</v>
      </c>
      <c r="F645" s="18">
        <v>930</v>
      </c>
      <c r="G645" s="18">
        <v>2.3604059477505301</v>
      </c>
    </row>
    <row r="646" spans="1:7" ht="13.5" customHeight="1">
      <c r="A646" s="18">
        <v>644</v>
      </c>
      <c r="B646" s="17" t="s">
        <v>46</v>
      </c>
      <c r="C646" s="18">
        <v>7.5210785000000002E-3</v>
      </c>
      <c r="D646" s="18">
        <v>429</v>
      </c>
      <c r="E646" s="18">
        <f t="shared" si="10"/>
        <v>2145</v>
      </c>
      <c r="F646" s="18">
        <v>984</v>
      </c>
      <c r="G646" s="18">
        <v>2.2937062194728401</v>
      </c>
    </row>
    <row r="647" spans="1:7" ht="13.5" customHeight="1">
      <c r="A647" s="18">
        <v>645</v>
      </c>
      <c r="B647" s="17" t="s">
        <v>808</v>
      </c>
      <c r="C647" s="18">
        <v>7.5207814E-3</v>
      </c>
      <c r="D647" s="18">
        <v>430</v>
      </c>
      <c r="E647" s="18">
        <f t="shared" si="10"/>
        <v>2150</v>
      </c>
      <c r="F647" s="18">
        <v>973</v>
      </c>
      <c r="G647" s="18">
        <v>2.26279077827231</v>
      </c>
    </row>
    <row r="648" spans="1:7" ht="13.5" customHeight="1">
      <c r="A648" s="18">
        <v>646</v>
      </c>
      <c r="B648" s="17" t="s">
        <v>2170</v>
      </c>
      <c r="C648" s="18">
        <v>7.5194974999999997E-3</v>
      </c>
      <c r="D648" s="18">
        <v>464</v>
      </c>
      <c r="E648" s="18">
        <f t="shared" si="10"/>
        <v>2320</v>
      </c>
      <c r="F648" s="18">
        <v>1059</v>
      </c>
      <c r="G648" s="18">
        <v>2.28232759786991</v>
      </c>
    </row>
    <row r="649" spans="1:7" ht="13.5" customHeight="1">
      <c r="A649" s="18">
        <v>647</v>
      </c>
      <c r="B649" s="17" t="s">
        <v>694</v>
      </c>
      <c r="C649" s="18">
        <v>7.5177396999999997E-3</v>
      </c>
      <c r="D649" s="18">
        <v>485</v>
      </c>
      <c r="E649" s="18">
        <f t="shared" si="10"/>
        <v>2425</v>
      </c>
      <c r="F649" s="18">
        <v>1098</v>
      </c>
      <c r="G649" s="18">
        <v>2.2639175782931198</v>
      </c>
    </row>
    <row r="650" spans="1:7" ht="13.5" customHeight="1">
      <c r="A650" s="18">
        <v>648</v>
      </c>
      <c r="B650" s="17" t="s">
        <v>358</v>
      </c>
      <c r="C650" s="18">
        <v>7.5174817000000001E-3</v>
      </c>
      <c r="D650" s="18">
        <v>404</v>
      </c>
      <c r="E650" s="18">
        <f t="shared" si="10"/>
        <v>2020</v>
      </c>
      <c r="F650" s="18">
        <v>928</v>
      </c>
      <c r="G650" s="18">
        <v>2.2970296350112802</v>
      </c>
    </row>
    <row r="651" spans="1:7" ht="13.5" customHeight="1">
      <c r="A651" s="18">
        <v>649</v>
      </c>
      <c r="B651" s="17" t="s">
        <v>2304</v>
      </c>
      <c r="C651" s="18">
        <v>7.5163837000000004E-3</v>
      </c>
      <c r="D651" s="18">
        <v>381</v>
      </c>
      <c r="E651" s="18">
        <f t="shared" si="10"/>
        <v>1905</v>
      </c>
      <c r="F651" s="18">
        <v>854</v>
      </c>
      <c r="G651" s="18">
        <v>2.2414698392612298</v>
      </c>
    </row>
    <row r="652" spans="1:7" ht="13.5" customHeight="1">
      <c r="A652" s="18">
        <v>650</v>
      </c>
      <c r="B652" s="17" t="s">
        <v>2320</v>
      </c>
      <c r="C652" s="18">
        <v>7.5147026E-3</v>
      </c>
      <c r="D652" s="18">
        <v>421</v>
      </c>
      <c r="E652" s="18">
        <f t="shared" si="10"/>
        <v>2105</v>
      </c>
      <c r="F652" s="18">
        <v>992</v>
      </c>
      <c r="G652" s="18">
        <v>2.3562945368171002</v>
      </c>
    </row>
    <row r="653" spans="1:7" ht="13.5" customHeight="1">
      <c r="A653" s="18">
        <v>651</v>
      </c>
      <c r="B653" s="17" t="s">
        <v>412</v>
      </c>
      <c r="C653" s="18">
        <v>7.5135549999999999E-3</v>
      </c>
      <c r="D653" s="18">
        <v>421</v>
      </c>
      <c r="E653" s="18">
        <f t="shared" si="10"/>
        <v>2105</v>
      </c>
      <c r="F653" s="18">
        <v>955</v>
      </c>
      <c r="G653" s="18">
        <v>2.2684086884355299</v>
      </c>
    </row>
    <row r="654" spans="1:7" ht="13.5" customHeight="1">
      <c r="A654" s="18">
        <v>652</v>
      </c>
      <c r="B654" s="17" t="s">
        <v>1703</v>
      </c>
      <c r="C654" s="18">
        <v>7.5115069999999997E-3</v>
      </c>
      <c r="D654" s="18">
        <v>455</v>
      </c>
      <c r="E654" s="18">
        <f t="shared" si="10"/>
        <v>2275</v>
      </c>
      <c r="F654" s="18">
        <v>1081</v>
      </c>
      <c r="G654" s="18">
        <v>2.3758242285714299</v>
      </c>
    </row>
    <row r="655" spans="1:7" ht="13.5" customHeight="1">
      <c r="A655" s="18">
        <v>653</v>
      </c>
      <c r="B655" s="17" t="s">
        <v>822</v>
      </c>
      <c r="C655" s="18">
        <v>7.5065894000000003E-3</v>
      </c>
      <c r="D655" s="18">
        <v>451</v>
      </c>
      <c r="E655" s="18">
        <f t="shared" si="10"/>
        <v>2255</v>
      </c>
      <c r="F655" s="18">
        <v>1022</v>
      </c>
      <c r="G655" s="18">
        <v>2.2660754770748399</v>
      </c>
    </row>
    <row r="656" spans="1:7" ht="13.5" customHeight="1">
      <c r="A656" s="18">
        <v>654</v>
      </c>
      <c r="B656" s="17" t="s">
        <v>71</v>
      </c>
      <c r="C656" s="18">
        <v>7.5043923999999996E-3</v>
      </c>
      <c r="D656" s="18">
        <v>399</v>
      </c>
      <c r="E656" s="18">
        <f t="shared" si="10"/>
        <v>1995</v>
      </c>
      <c r="F656" s="18">
        <v>929</v>
      </c>
      <c r="G656" s="18">
        <v>2.3283208821678301</v>
      </c>
    </row>
    <row r="657" spans="1:7" ht="13.5" customHeight="1">
      <c r="A657" s="18">
        <v>655</v>
      </c>
      <c r="B657" s="17" t="s">
        <v>746</v>
      </c>
      <c r="C657" s="18">
        <v>7.502692E-3</v>
      </c>
      <c r="D657" s="18">
        <v>391</v>
      </c>
      <c r="E657" s="18">
        <f t="shared" si="10"/>
        <v>1955</v>
      </c>
      <c r="F657" s="18">
        <v>890</v>
      </c>
      <c r="G657" s="18">
        <v>2.27621482352941</v>
      </c>
    </row>
    <row r="658" spans="1:7" ht="13.5" customHeight="1">
      <c r="A658" s="18">
        <v>656</v>
      </c>
      <c r="B658" s="17" t="s">
        <v>1076</v>
      </c>
      <c r="C658" s="18">
        <v>7.5026093999999996E-3</v>
      </c>
      <c r="D658" s="18">
        <v>464</v>
      </c>
      <c r="E658" s="18">
        <f t="shared" si="10"/>
        <v>2320</v>
      </c>
      <c r="F658" s="18">
        <v>1109</v>
      </c>
      <c r="G658" s="18">
        <v>2.39008616726275</v>
      </c>
    </row>
    <row r="659" spans="1:7" ht="13.5" customHeight="1">
      <c r="A659" s="18">
        <v>657</v>
      </c>
      <c r="B659" s="17" t="s">
        <v>1529</v>
      </c>
      <c r="C659" s="18">
        <v>7.5006316999999996E-3</v>
      </c>
      <c r="D659" s="18">
        <v>453</v>
      </c>
      <c r="E659" s="18">
        <f t="shared" si="10"/>
        <v>2265</v>
      </c>
      <c r="F659" s="18">
        <v>1065</v>
      </c>
      <c r="G659" s="18">
        <v>2.35099331985439</v>
      </c>
    </row>
    <row r="660" spans="1:7" ht="13.5" customHeight="1">
      <c r="A660" s="18">
        <v>658</v>
      </c>
      <c r="B660" s="17" t="s">
        <v>573</v>
      </c>
      <c r="C660" s="18">
        <v>7.5000924999999996E-3</v>
      </c>
      <c r="D660" s="18">
        <v>433</v>
      </c>
      <c r="E660" s="18">
        <f t="shared" si="10"/>
        <v>2165</v>
      </c>
      <c r="F660" s="18">
        <v>950</v>
      </c>
      <c r="G660" s="18">
        <v>2.1939954567494602</v>
      </c>
    </row>
    <row r="661" spans="1:7" ht="13.5" customHeight="1">
      <c r="A661" s="18">
        <v>659</v>
      </c>
      <c r="B661" s="17" t="s">
        <v>428</v>
      </c>
      <c r="C661" s="18">
        <v>7.4992189999999997E-3</v>
      </c>
      <c r="D661" s="18">
        <v>399</v>
      </c>
      <c r="E661" s="18">
        <f t="shared" si="10"/>
        <v>1995</v>
      </c>
      <c r="F661" s="18">
        <v>886</v>
      </c>
      <c r="G661" s="18">
        <v>2.2205512911715402</v>
      </c>
    </row>
    <row r="662" spans="1:7" ht="13.5" customHeight="1">
      <c r="A662" s="18">
        <v>660</v>
      </c>
      <c r="B662" s="17" t="s">
        <v>1819</v>
      </c>
      <c r="C662" s="18">
        <v>7.4980300000000001E-3</v>
      </c>
      <c r="D662" s="18">
        <v>383</v>
      </c>
      <c r="E662" s="18">
        <f t="shared" si="10"/>
        <v>1915</v>
      </c>
      <c r="F662" s="18">
        <v>869</v>
      </c>
      <c r="G662" s="18">
        <v>2.2689293511527802</v>
      </c>
    </row>
    <row r="663" spans="1:7" ht="13.5" customHeight="1">
      <c r="A663" s="18">
        <v>661</v>
      </c>
      <c r="B663" s="17" t="s">
        <v>782</v>
      </c>
      <c r="C663" s="18">
        <v>7.4973130000000002E-3</v>
      </c>
      <c r="D663" s="18">
        <v>442</v>
      </c>
      <c r="E663" s="18">
        <f t="shared" si="10"/>
        <v>2210</v>
      </c>
      <c r="F663" s="18">
        <v>1000</v>
      </c>
      <c r="G663" s="18">
        <v>2.2624433768759902</v>
      </c>
    </row>
    <row r="664" spans="1:7" ht="13.5" customHeight="1">
      <c r="A664" s="18">
        <v>662</v>
      </c>
      <c r="B664" s="17" t="s">
        <v>2341</v>
      </c>
      <c r="C664" s="18">
        <v>7.4922508000000001E-3</v>
      </c>
      <c r="D664" s="18">
        <v>450</v>
      </c>
      <c r="E664" s="18">
        <f t="shared" si="10"/>
        <v>2250</v>
      </c>
      <c r="F664" s="18">
        <v>1079</v>
      </c>
      <c r="G664" s="18">
        <v>2.3977777217679002</v>
      </c>
    </row>
    <row r="665" spans="1:7" ht="13.5" customHeight="1">
      <c r="A665" s="18">
        <v>663</v>
      </c>
      <c r="B665" s="17" t="s">
        <v>1666</v>
      </c>
      <c r="C665" s="18">
        <v>7.4921880000000003E-3</v>
      </c>
      <c r="D665" s="18">
        <v>437</v>
      </c>
      <c r="E665" s="18">
        <f t="shared" si="10"/>
        <v>2185</v>
      </c>
      <c r="F665" s="18">
        <v>1011</v>
      </c>
      <c r="G665" s="18">
        <v>2.3135011441647602</v>
      </c>
    </row>
    <row r="666" spans="1:7" ht="13.5" customHeight="1">
      <c r="A666" s="18">
        <v>664</v>
      </c>
      <c r="B666" s="17" t="s">
        <v>1993</v>
      </c>
      <c r="C666" s="18">
        <v>7.488967E-3</v>
      </c>
      <c r="D666" s="18">
        <v>395</v>
      </c>
      <c r="E666" s="18">
        <f t="shared" si="10"/>
        <v>1975</v>
      </c>
      <c r="F666" s="18">
        <v>876</v>
      </c>
      <c r="G666" s="18">
        <v>2.2177214269860599</v>
      </c>
    </row>
    <row r="667" spans="1:7" ht="13.5" customHeight="1">
      <c r="A667" s="18">
        <v>665</v>
      </c>
      <c r="B667" s="17" t="s">
        <v>2088</v>
      </c>
      <c r="C667" s="18">
        <v>7.4889300000000004E-3</v>
      </c>
      <c r="D667" s="18">
        <v>442</v>
      </c>
      <c r="E667" s="18">
        <f t="shared" si="10"/>
        <v>2210</v>
      </c>
      <c r="F667" s="18">
        <v>1025</v>
      </c>
      <c r="G667" s="18">
        <v>2.3190045259413199</v>
      </c>
    </row>
    <row r="668" spans="1:7" ht="13.5" customHeight="1">
      <c r="A668" s="18">
        <v>666</v>
      </c>
      <c r="B668" s="17" t="s">
        <v>210</v>
      </c>
      <c r="C668" s="18">
        <v>7.4876170000000002E-3</v>
      </c>
      <c r="D668" s="18">
        <v>417</v>
      </c>
      <c r="E668" s="18">
        <f t="shared" si="10"/>
        <v>2085</v>
      </c>
      <c r="F668" s="18">
        <v>960</v>
      </c>
      <c r="G668" s="18">
        <v>2.3021583155461198</v>
      </c>
    </row>
    <row r="669" spans="1:7" ht="13.5" customHeight="1">
      <c r="A669" s="18">
        <v>667</v>
      </c>
      <c r="B669" s="17" t="s">
        <v>2216</v>
      </c>
      <c r="C669" s="18">
        <v>7.4871903999999996E-3</v>
      </c>
      <c r="D669" s="18">
        <v>463</v>
      </c>
      <c r="E669" s="18">
        <f t="shared" si="10"/>
        <v>2315</v>
      </c>
      <c r="F669" s="18">
        <v>1095</v>
      </c>
      <c r="G669" s="18">
        <v>2.36501074167907</v>
      </c>
    </row>
    <row r="670" spans="1:7" ht="13.5" customHeight="1">
      <c r="A670" s="18">
        <v>668</v>
      </c>
      <c r="B670" s="17" t="s">
        <v>1412</v>
      </c>
      <c r="C670" s="18">
        <v>7.4864807999999996E-3</v>
      </c>
      <c r="D670" s="18">
        <v>423</v>
      </c>
      <c r="E670" s="18">
        <f t="shared" si="10"/>
        <v>2115</v>
      </c>
      <c r="F670" s="18">
        <v>1009</v>
      </c>
      <c r="G670" s="18">
        <v>2.3853426108825402</v>
      </c>
    </row>
    <row r="671" spans="1:7" ht="13.5" customHeight="1">
      <c r="A671" s="18">
        <v>669</v>
      </c>
      <c r="B671" s="17" t="s">
        <v>1011</v>
      </c>
      <c r="C671" s="18">
        <v>7.4844680000000002E-3</v>
      </c>
      <c r="D671" s="18">
        <v>433</v>
      </c>
      <c r="E671" s="18">
        <f t="shared" si="10"/>
        <v>2165</v>
      </c>
      <c r="F671" s="18">
        <v>959</v>
      </c>
      <c r="G671" s="18">
        <v>2.2147806004618902</v>
      </c>
    </row>
    <row r="672" spans="1:7" ht="13.5" customHeight="1">
      <c r="A672" s="18">
        <v>670</v>
      </c>
      <c r="B672" s="17" t="s">
        <v>946</v>
      </c>
      <c r="C672" s="18">
        <v>7.4829053999999999E-3</v>
      </c>
      <c r="D672" s="18">
        <v>502</v>
      </c>
      <c r="E672" s="18">
        <f t="shared" si="10"/>
        <v>2510</v>
      </c>
      <c r="F672" s="18">
        <v>1178</v>
      </c>
      <c r="G672" s="18">
        <v>2.3466135152521401</v>
      </c>
    </row>
    <row r="673" spans="1:7" ht="13.5" customHeight="1">
      <c r="A673" s="18">
        <v>671</v>
      </c>
      <c r="B673" s="17" t="s">
        <v>394</v>
      </c>
      <c r="C673" s="18">
        <v>7.4819544999999996E-3</v>
      </c>
      <c r="D673" s="18">
        <v>444</v>
      </c>
      <c r="E673" s="18">
        <f t="shared" si="10"/>
        <v>2220</v>
      </c>
      <c r="F673" s="18">
        <v>1063</v>
      </c>
      <c r="G673" s="18">
        <v>2.3941441299265498</v>
      </c>
    </row>
    <row r="674" spans="1:7" ht="13.5" customHeight="1">
      <c r="A674" s="18">
        <v>672</v>
      </c>
      <c r="B674" s="17" t="s">
        <v>2244</v>
      </c>
      <c r="C674" s="18">
        <v>7.4814414000000003E-3</v>
      </c>
      <c r="D674" s="18">
        <v>473</v>
      </c>
      <c r="E674" s="18">
        <f t="shared" si="10"/>
        <v>2365</v>
      </c>
      <c r="F674" s="18">
        <v>1053</v>
      </c>
      <c r="G674" s="18">
        <v>2.2262157168954402</v>
      </c>
    </row>
    <row r="675" spans="1:7" ht="13.5" customHeight="1">
      <c r="A675" s="18">
        <v>673</v>
      </c>
      <c r="B675" s="17" t="s">
        <v>1756</v>
      </c>
      <c r="C675" s="18">
        <v>7.4789072E-3</v>
      </c>
      <c r="D675" s="18">
        <v>477</v>
      </c>
      <c r="E675" s="18">
        <f t="shared" si="10"/>
        <v>2385</v>
      </c>
      <c r="F675" s="18">
        <v>1123</v>
      </c>
      <c r="G675" s="18">
        <v>2.3542975656905298</v>
      </c>
    </row>
    <row r="676" spans="1:7" ht="13.5" customHeight="1">
      <c r="A676" s="18">
        <v>674</v>
      </c>
      <c r="B676" s="17" t="s">
        <v>537</v>
      </c>
      <c r="C676" s="18">
        <v>7.4783432999999998E-3</v>
      </c>
      <c r="D676" s="18">
        <v>403</v>
      </c>
      <c r="E676" s="18">
        <f t="shared" si="10"/>
        <v>2015</v>
      </c>
      <c r="F676" s="18">
        <v>864</v>
      </c>
      <c r="G676" s="18">
        <v>2.1439205785098099</v>
      </c>
    </row>
    <row r="677" spans="1:7" ht="13.5" customHeight="1">
      <c r="A677" s="18">
        <v>675</v>
      </c>
      <c r="B677" s="17" t="s">
        <v>1482</v>
      </c>
      <c r="C677" s="18">
        <v>7.4769429999999998E-3</v>
      </c>
      <c r="D677" s="18">
        <v>396</v>
      </c>
      <c r="E677" s="18">
        <f t="shared" si="10"/>
        <v>1980</v>
      </c>
      <c r="F677" s="18">
        <v>866</v>
      </c>
      <c r="G677" s="18">
        <v>2.18686870525329</v>
      </c>
    </row>
    <row r="678" spans="1:7" ht="13.5" customHeight="1">
      <c r="A678" s="18">
        <v>676</v>
      </c>
      <c r="B678" s="17" t="s">
        <v>1548</v>
      </c>
      <c r="C678" s="18">
        <v>7.4746324999999999E-3</v>
      </c>
      <c r="D678" s="18">
        <v>383</v>
      </c>
      <c r="E678" s="18">
        <f t="shared" si="10"/>
        <v>1915</v>
      </c>
      <c r="F678" s="18">
        <v>850</v>
      </c>
      <c r="G678" s="18">
        <v>2.2193210733592799</v>
      </c>
    </row>
    <row r="679" spans="1:7" ht="13.5" customHeight="1">
      <c r="A679" s="18">
        <v>677</v>
      </c>
      <c r="B679" s="17" t="s">
        <v>1474</v>
      </c>
      <c r="C679" s="18">
        <v>7.4741720000000003E-3</v>
      </c>
      <c r="D679" s="18">
        <v>409</v>
      </c>
      <c r="E679" s="18">
        <f t="shared" si="10"/>
        <v>2045</v>
      </c>
      <c r="F679" s="18">
        <v>938</v>
      </c>
      <c r="G679" s="18">
        <v>2.2933983522067698</v>
      </c>
    </row>
    <row r="680" spans="1:7" ht="13.5" customHeight="1">
      <c r="A680" s="18">
        <v>678</v>
      </c>
      <c r="B680" s="17" t="s">
        <v>480</v>
      </c>
      <c r="C680" s="18">
        <v>7.4737077000000002E-3</v>
      </c>
      <c r="D680" s="18">
        <v>445</v>
      </c>
      <c r="E680" s="18">
        <f t="shared" si="10"/>
        <v>2225</v>
      </c>
      <c r="F680" s="18">
        <v>978</v>
      </c>
      <c r="G680" s="18">
        <v>2.1977527263249601</v>
      </c>
    </row>
    <row r="681" spans="1:7" ht="13.5" customHeight="1">
      <c r="A681" s="18">
        <v>679</v>
      </c>
      <c r="B681" s="17" t="s">
        <v>1383</v>
      </c>
      <c r="C681" s="18">
        <v>7.4727090000000001E-3</v>
      </c>
      <c r="D681" s="18">
        <v>404</v>
      </c>
      <c r="E681" s="18">
        <f t="shared" si="10"/>
        <v>2020</v>
      </c>
      <c r="F681" s="18">
        <v>935</v>
      </c>
      <c r="G681" s="18">
        <v>2.3143564680331599</v>
      </c>
    </row>
    <row r="682" spans="1:7" ht="13.5" customHeight="1">
      <c r="A682" s="18">
        <v>680</v>
      </c>
      <c r="B682" s="17" t="s">
        <v>193</v>
      </c>
      <c r="C682" s="18">
        <v>7.4710716000000003E-3</v>
      </c>
      <c r="D682" s="18">
        <v>423</v>
      </c>
      <c r="E682" s="18">
        <f t="shared" si="10"/>
        <v>2115</v>
      </c>
      <c r="F682" s="18">
        <v>987</v>
      </c>
      <c r="G682" s="18">
        <v>2.3333332935382201</v>
      </c>
    </row>
    <row r="683" spans="1:7" ht="13.5" customHeight="1">
      <c r="A683" s="18">
        <v>681</v>
      </c>
      <c r="B683" s="17" t="s">
        <v>1804</v>
      </c>
      <c r="C683" s="18">
        <v>7.4700302999999996E-3</v>
      </c>
      <c r="D683" s="18">
        <v>481</v>
      </c>
      <c r="E683" s="18">
        <f t="shared" si="10"/>
        <v>2405</v>
      </c>
      <c r="F683" s="18">
        <v>1165</v>
      </c>
      <c r="G683" s="18">
        <v>2.42203728794395</v>
      </c>
    </row>
    <row r="684" spans="1:7" ht="13.5" customHeight="1">
      <c r="A684" s="18">
        <v>682</v>
      </c>
      <c r="B684" s="17" t="s">
        <v>1211</v>
      </c>
      <c r="C684" s="18">
        <v>7.4686700000000002E-3</v>
      </c>
      <c r="D684" s="18">
        <v>490</v>
      </c>
      <c r="E684" s="18">
        <f t="shared" si="10"/>
        <v>2450</v>
      </c>
      <c r="F684" s="18">
        <v>1124</v>
      </c>
      <c r="G684" s="18">
        <v>2.2938775078159099</v>
      </c>
    </row>
    <row r="685" spans="1:7" ht="13.5" customHeight="1">
      <c r="A685" s="18">
        <v>683</v>
      </c>
      <c r="B685" s="17" t="s">
        <v>915</v>
      </c>
      <c r="C685" s="18">
        <v>7.4670939999999996E-3</v>
      </c>
      <c r="D685" s="18">
        <v>467</v>
      </c>
      <c r="E685" s="18">
        <f t="shared" si="10"/>
        <v>2335</v>
      </c>
      <c r="F685" s="18">
        <v>1092</v>
      </c>
      <c r="G685" s="18">
        <v>2.3383298260838501</v>
      </c>
    </row>
    <row r="686" spans="1:7" ht="13.5" customHeight="1">
      <c r="A686" s="18">
        <v>684</v>
      </c>
      <c r="B686" s="17" t="s">
        <v>989</v>
      </c>
      <c r="C686" s="18">
        <v>7.4660009999999999E-3</v>
      </c>
      <c r="D686" s="18">
        <v>496</v>
      </c>
      <c r="E686" s="18">
        <f t="shared" si="10"/>
        <v>2480</v>
      </c>
      <c r="F686" s="18">
        <v>1122</v>
      </c>
      <c r="G686" s="18">
        <v>2.2620967073483</v>
      </c>
    </row>
    <row r="687" spans="1:7" ht="13.5" customHeight="1">
      <c r="A687" s="18">
        <v>685</v>
      </c>
      <c r="B687" s="17" t="s">
        <v>600</v>
      </c>
      <c r="C687" s="18">
        <v>7.465897E-3</v>
      </c>
      <c r="D687" s="18">
        <v>459</v>
      </c>
      <c r="E687" s="18">
        <f t="shared" si="10"/>
        <v>2295</v>
      </c>
      <c r="F687" s="18">
        <v>1040</v>
      </c>
      <c r="G687" s="18">
        <v>2.2657953236385899</v>
      </c>
    </row>
    <row r="688" spans="1:7" ht="13.5" customHeight="1">
      <c r="A688" s="18">
        <v>686</v>
      </c>
      <c r="B688" s="17" t="s">
        <v>104</v>
      </c>
      <c r="C688" s="18">
        <v>7.4628856999999996E-3</v>
      </c>
      <c r="D688" s="18">
        <v>416</v>
      </c>
      <c r="E688" s="18">
        <f t="shared" si="10"/>
        <v>2080</v>
      </c>
      <c r="F688" s="18">
        <v>961</v>
      </c>
      <c r="G688" s="18">
        <v>2.3100962029874701</v>
      </c>
    </row>
    <row r="689" spans="1:7" ht="13.5" customHeight="1">
      <c r="A689" s="18">
        <v>687</v>
      </c>
      <c r="B689" s="17" t="s">
        <v>2061</v>
      </c>
      <c r="C689" s="18">
        <v>7.4601937000000002E-3</v>
      </c>
      <c r="D689" s="18">
        <v>386</v>
      </c>
      <c r="E689" s="18">
        <f t="shared" si="10"/>
        <v>1930</v>
      </c>
      <c r="F689" s="18">
        <v>890</v>
      </c>
      <c r="G689" s="18">
        <v>2.3056993314585701</v>
      </c>
    </row>
    <row r="690" spans="1:7" ht="13.5" customHeight="1">
      <c r="A690" s="18">
        <v>688</v>
      </c>
      <c r="B690" s="17" t="s">
        <v>1542</v>
      </c>
      <c r="C690" s="18">
        <v>7.4587350000000002E-3</v>
      </c>
      <c r="D690" s="18">
        <v>428</v>
      </c>
      <c r="E690" s="18">
        <f t="shared" si="10"/>
        <v>2140</v>
      </c>
      <c r="F690" s="18">
        <v>945</v>
      </c>
      <c r="G690" s="18">
        <v>2.2079439171597999</v>
      </c>
    </row>
    <row r="691" spans="1:7" ht="13.5" customHeight="1">
      <c r="A691" s="18">
        <v>689</v>
      </c>
      <c r="B691" s="17" t="s">
        <v>1425</v>
      </c>
      <c r="C691" s="18">
        <v>7.4575509999999998E-3</v>
      </c>
      <c r="D691" s="18">
        <v>385</v>
      </c>
      <c r="E691" s="18">
        <f t="shared" si="10"/>
        <v>1925</v>
      </c>
      <c r="F691" s="18">
        <v>890</v>
      </c>
      <c r="G691" s="18">
        <v>2.31168841676506</v>
      </c>
    </row>
    <row r="692" spans="1:7" ht="13.5" customHeight="1">
      <c r="A692" s="18">
        <v>690</v>
      </c>
      <c r="B692" s="17" t="s">
        <v>757</v>
      </c>
      <c r="C692" s="18">
        <v>7.456725E-3</v>
      </c>
      <c r="D692" s="18">
        <v>413</v>
      </c>
      <c r="E692" s="18">
        <f t="shared" si="10"/>
        <v>2065</v>
      </c>
      <c r="F692" s="18">
        <v>944</v>
      </c>
      <c r="G692" s="18">
        <v>2.2857144089934298</v>
      </c>
    </row>
    <row r="693" spans="1:7" ht="13.5" customHeight="1">
      <c r="A693" s="18">
        <v>691</v>
      </c>
      <c r="B693" s="17" t="s">
        <v>1999</v>
      </c>
      <c r="C693" s="18">
        <v>7.4549839999999996E-3</v>
      </c>
      <c r="D693" s="18">
        <v>401</v>
      </c>
      <c r="E693" s="18">
        <f t="shared" si="10"/>
        <v>2005</v>
      </c>
      <c r="F693" s="18">
        <v>919</v>
      </c>
      <c r="G693" s="18">
        <v>2.2917705669150101</v>
      </c>
    </row>
    <row r="694" spans="1:7" ht="13.5" customHeight="1">
      <c r="A694" s="18">
        <v>692</v>
      </c>
      <c r="B694" s="17" t="s">
        <v>785</v>
      </c>
      <c r="C694" s="18">
        <v>7.4527272999999998E-3</v>
      </c>
      <c r="D694" s="18">
        <v>369</v>
      </c>
      <c r="E694" s="18">
        <f t="shared" si="10"/>
        <v>1845</v>
      </c>
      <c r="F694" s="18">
        <v>860</v>
      </c>
      <c r="G694" s="18">
        <v>2.33062329268293</v>
      </c>
    </row>
    <row r="695" spans="1:7" ht="13.5" customHeight="1">
      <c r="A695" s="18">
        <v>693</v>
      </c>
      <c r="B695" s="17" t="s">
        <v>112</v>
      </c>
      <c r="C695" s="18">
        <v>7.4523664000000003E-3</v>
      </c>
      <c r="D695" s="18">
        <v>442</v>
      </c>
      <c r="E695" s="18">
        <f t="shared" si="10"/>
        <v>2210</v>
      </c>
      <c r="F695" s="18">
        <v>1007</v>
      </c>
      <c r="G695" s="18">
        <v>2.27828045083537</v>
      </c>
    </row>
    <row r="696" spans="1:7" ht="13.5" customHeight="1">
      <c r="A696" s="18">
        <v>694</v>
      </c>
      <c r="B696" s="17" t="s">
        <v>1852</v>
      </c>
      <c r="C696" s="18">
        <v>7.4499780000000003E-3</v>
      </c>
      <c r="D696" s="18">
        <v>301</v>
      </c>
      <c r="E696" s="18">
        <f t="shared" si="10"/>
        <v>1505</v>
      </c>
      <c r="F696" s="18">
        <v>674</v>
      </c>
      <c r="G696" s="18">
        <v>2.2392027913488799</v>
      </c>
    </row>
    <row r="697" spans="1:7" ht="13.5" customHeight="1">
      <c r="A697" s="18">
        <v>695</v>
      </c>
      <c r="B697" s="17" t="s">
        <v>408</v>
      </c>
      <c r="C697" s="18">
        <v>7.4495765999999996E-3</v>
      </c>
      <c r="D697" s="18">
        <v>535</v>
      </c>
      <c r="E697" s="18">
        <f t="shared" si="10"/>
        <v>2675</v>
      </c>
      <c r="F697" s="18">
        <v>1213</v>
      </c>
      <c r="G697" s="18">
        <v>2.2672897198064499</v>
      </c>
    </row>
    <row r="698" spans="1:7" ht="13.5" customHeight="1">
      <c r="A698" s="18">
        <v>696</v>
      </c>
      <c r="B698" s="17" t="s">
        <v>1994</v>
      </c>
      <c r="C698" s="18">
        <v>7.4467035000000004E-3</v>
      </c>
      <c r="D698" s="18">
        <v>467</v>
      </c>
      <c r="E698" s="18">
        <f t="shared" si="10"/>
        <v>2335</v>
      </c>
      <c r="F698" s="18">
        <v>1027</v>
      </c>
      <c r="G698" s="18">
        <v>2.1991433813741201</v>
      </c>
    </row>
    <row r="699" spans="1:7" ht="13.5" customHeight="1">
      <c r="A699" s="18">
        <v>697</v>
      </c>
      <c r="B699" s="17" t="s">
        <v>1621</v>
      </c>
      <c r="C699" s="18">
        <v>7.445045E-3</v>
      </c>
      <c r="D699" s="18">
        <v>444</v>
      </c>
      <c r="E699" s="18">
        <f t="shared" si="10"/>
        <v>2220</v>
      </c>
      <c r="F699" s="18">
        <v>998</v>
      </c>
      <c r="G699" s="18">
        <v>2.24774788761566</v>
      </c>
    </row>
    <row r="700" spans="1:7" ht="13.5" customHeight="1">
      <c r="A700" s="18">
        <v>698</v>
      </c>
      <c r="B700" s="17" t="s">
        <v>1377</v>
      </c>
      <c r="C700" s="18">
        <v>7.4425335E-3</v>
      </c>
      <c r="D700" s="18">
        <v>467</v>
      </c>
      <c r="E700" s="18">
        <f t="shared" si="10"/>
        <v>2335</v>
      </c>
      <c r="F700" s="18">
        <v>1054</v>
      </c>
      <c r="G700" s="18">
        <v>2.25695935328925</v>
      </c>
    </row>
    <row r="701" spans="1:7" ht="13.5" customHeight="1">
      <c r="A701" s="18">
        <v>699</v>
      </c>
      <c r="B701" s="17" t="s">
        <v>937</v>
      </c>
      <c r="C701" s="18">
        <v>7.4422415000000002E-3</v>
      </c>
      <c r="D701" s="18">
        <v>419</v>
      </c>
      <c r="E701" s="18">
        <f t="shared" si="10"/>
        <v>2095</v>
      </c>
      <c r="F701" s="18">
        <v>937</v>
      </c>
      <c r="G701" s="18">
        <v>2.23627690149321</v>
      </c>
    </row>
    <row r="702" spans="1:7" ht="13.5" customHeight="1">
      <c r="A702" s="18">
        <v>700</v>
      </c>
      <c r="B702" s="17" t="s">
        <v>1888</v>
      </c>
      <c r="C702" s="18">
        <v>7.4417889999999999E-3</v>
      </c>
      <c r="D702" s="18">
        <v>440</v>
      </c>
      <c r="E702" s="18">
        <f t="shared" si="10"/>
        <v>2200</v>
      </c>
      <c r="F702" s="18">
        <v>1002</v>
      </c>
      <c r="G702" s="18">
        <v>2.27727278015238</v>
      </c>
    </row>
    <row r="703" spans="1:7" ht="13.5" customHeight="1">
      <c r="A703" s="18">
        <v>701</v>
      </c>
      <c r="B703" s="17" t="s">
        <v>2268</v>
      </c>
      <c r="C703" s="18">
        <v>7.4414349999999997E-3</v>
      </c>
      <c r="D703" s="18">
        <v>491</v>
      </c>
      <c r="E703" s="18">
        <f t="shared" si="10"/>
        <v>2455</v>
      </c>
      <c r="F703" s="18">
        <v>1125</v>
      </c>
      <c r="G703" s="18">
        <v>2.2912424604427599</v>
      </c>
    </row>
    <row r="704" spans="1:7" ht="13.5" customHeight="1">
      <c r="A704" s="18">
        <v>702</v>
      </c>
      <c r="B704" s="17" t="s">
        <v>985</v>
      </c>
      <c r="C704" s="18">
        <v>7.4380812999999997E-3</v>
      </c>
      <c r="D704" s="18">
        <v>403</v>
      </c>
      <c r="E704" s="18">
        <f t="shared" si="10"/>
        <v>2015</v>
      </c>
      <c r="F704" s="18">
        <v>934</v>
      </c>
      <c r="G704" s="18">
        <v>2.3176177950513801</v>
      </c>
    </row>
    <row r="705" spans="1:7" ht="13.5" customHeight="1">
      <c r="A705" s="18">
        <v>703</v>
      </c>
      <c r="B705" s="17" t="s">
        <v>583</v>
      </c>
      <c r="C705" s="18">
        <v>7.4379913999999998E-3</v>
      </c>
      <c r="D705" s="18">
        <v>543</v>
      </c>
      <c r="E705" s="18">
        <f t="shared" si="10"/>
        <v>2715</v>
      </c>
      <c r="F705" s="18">
        <v>1259</v>
      </c>
      <c r="G705" s="18">
        <v>2.3186003026125199</v>
      </c>
    </row>
    <row r="706" spans="1:7" ht="13.5" customHeight="1">
      <c r="A706" s="18">
        <v>704</v>
      </c>
      <c r="B706" s="17" t="s">
        <v>2036</v>
      </c>
      <c r="C706" s="18">
        <v>7.4375559999999997E-3</v>
      </c>
      <c r="D706" s="18">
        <v>515</v>
      </c>
      <c r="E706" s="18">
        <f t="shared" si="10"/>
        <v>2575</v>
      </c>
      <c r="F706" s="18">
        <v>1191</v>
      </c>
      <c r="G706" s="18">
        <v>2.3126213803977702</v>
      </c>
    </row>
    <row r="707" spans="1:7" ht="13.5" customHeight="1">
      <c r="A707" s="18">
        <v>705</v>
      </c>
      <c r="B707" s="17" t="s">
        <v>1338</v>
      </c>
      <c r="C707" s="18">
        <v>7.4375075999999997E-3</v>
      </c>
      <c r="D707" s="18">
        <v>420</v>
      </c>
      <c r="E707" s="18">
        <f t="shared" si="10"/>
        <v>2100</v>
      </c>
      <c r="F707" s="18">
        <v>946</v>
      </c>
      <c r="G707" s="18">
        <v>2.2523808662142901</v>
      </c>
    </row>
    <row r="708" spans="1:7" ht="13.5" customHeight="1">
      <c r="A708" s="18">
        <v>706</v>
      </c>
      <c r="B708" s="17" t="s">
        <v>919</v>
      </c>
      <c r="C708" s="18">
        <v>7.4374586999999999E-3</v>
      </c>
      <c r="D708" s="18">
        <v>362</v>
      </c>
      <c r="E708" s="18">
        <f t="shared" ref="E708:E771" si="11">D708*5</f>
        <v>1810</v>
      </c>
      <c r="F708" s="18">
        <v>823</v>
      </c>
      <c r="G708" s="18">
        <v>2.2734805825905799</v>
      </c>
    </row>
    <row r="709" spans="1:7" ht="13.5" customHeight="1">
      <c r="A709" s="18">
        <v>707</v>
      </c>
      <c r="B709" s="17" t="s">
        <v>749</v>
      </c>
      <c r="C709" s="18">
        <v>7.4355610000000003E-3</v>
      </c>
      <c r="D709" s="18">
        <v>399</v>
      </c>
      <c r="E709" s="18">
        <f t="shared" si="11"/>
        <v>1995</v>
      </c>
      <c r="F709" s="18">
        <v>898</v>
      </c>
      <c r="G709" s="18">
        <v>2.2506265476190501</v>
      </c>
    </row>
    <row r="710" spans="1:7" ht="13.5" customHeight="1">
      <c r="A710" s="18">
        <v>708</v>
      </c>
      <c r="B710" s="17" t="s">
        <v>747</v>
      </c>
      <c r="C710" s="18">
        <v>7.4338069999999997E-3</v>
      </c>
      <c r="D710" s="18">
        <v>425</v>
      </c>
      <c r="E710" s="18">
        <f t="shared" si="11"/>
        <v>2125</v>
      </c>
      <c r="F710" s="18">
        <v>1003</v>
      </c>
      <c r="G710" s="18">
        <v>2.3599999864470602</v>
      </c>
    </row>
    <row r="711" spans="1:7" ht="13.5" customHeight="1">
      <c r="A711" s="18">
        <v>709</v>
      </c>
      <c r="B711" s="17" t="s">
        <v>510</v>
      </c>
      <c r="C711" s="18">
        <v>7.432798E-3</v>
      </c>
      <c r="D711" s="18">
        <v>396</v>
      </c>
      <c r="E711" s="18">
        <f t="shared" si="11"/>
        <v>1980</v>
      </c>
      <c r="F711" s="18">
        <v>922</v>
      </c>
      <c r="G711" s="18">
        <v>2.32828295454545</v>
      </c>
    </row>
    <row r="712" spans="1:7" ht="13.5" customHeight="1">
      <c r="A712" s="18">
        <v>710</v>
      </c>
      <c r="B712" s="17" t="s">
        <v>940</v>
      </c>
      <c r="C712" s="18">
        <v>7.4301193999999999E-3</v>
      </c>
      <c r="D712" s="18">
        <v>417</v>
      </c>
      <c r="E712" s="18">
        <f t="shared" si="11"/>
        <v>2085</v>
      </c>
      <c r="F712" s="18">
        <v>932</v>
      </c>
      <c r="G712" s="18">
        <v>2.2350120287769801</v>
      </c>
    </row>
    <row r="713" spans="1:7" ht="13.5" customHeight="1">
      <c r="A713" s="18">
        <v>711</v>
      </c>
      <c r="B713" s="17" t="s">
        <v>1590</v>
      </c>
      <c r="C713" s="18">
        <v>7.4295079999999996E-3</v>
      </c>
      <c r="D713" s="18">
        <v>460</v>
      </c>
      <c r="E713" s="18">
        <f t="shared" si="11"/>
        <v>2300</v>
      </c>
      <c r="F713" s="18">
        <v>1077</v>
      </c>
      <c r="G713" s="18">
        <v>2.3413044067367701</v>
      </c>
    </row>
    <row r="714" spans="1:7" ht="13.5" customHeight="1">
      <c r="A714" s="18">
        <v>712</v>
      </c>
      <c r="B714" s="17" t="s">
        <v>607</v>
      </c>
      <c r="C714" s="18">
        <v>7.429242E-3</v>
      </c>
      <c r="D714" s="18">
        <v>435</v>
      </c>
      <c r="E714" s="18">
        <f t="shared" si="11"/>
        <v>2175</v>
      </c>
      <c r="F714" s="18">
        <v>1003</v>
      </c>
      <c r="G714" s="18">
        <v>2.3057470921442702</v>
      </c>
    </row>
    <row r="715" spans="1:7" ht="13.5" customHeight="1">
      <c r="A715" s="18">
        <v>713</v>
      </c>
      <c r="B715" s="17" t="s">
        <v>348</v>
      </c>
      <c r="C715" s="18">
        <v>7.4282929999999999E-3</v>
      </c>
      <c r="D715" s="18">
        <v>414</v>
      </c>
      <c r="E715" s="18">
        <f t="shared" si="11"/>
        <v>2070</v>
      </c>
      <c r="F715" s="18">
        <v>915</v>
      </c>
      <c r="G715" s="18">
        <v>2.2101449275362302</v>
      </c>
    </row>
    <row r="716" spans="1:7" ht="13.5" customHeight="1">
      <c r="A716" s="18">
        <v>714</v>
      </c>
      <c r="B716" s="17" t="s">
        <v>669</v>
      </c>
      <c r="C716" s="18">
        <v>7.4279810000000002E-3</v>
      </c>
      <c r="D716" s="18">
        <v>459</v>
      </c>
      <c r="E716" s="18">
        <f t="shared" si="11"/>
        <v>2295</v>
      </c>
      <c r="F716" s="18">
        <v>1025</v>
      </c>
      <c r="G716" s="18">
        <v>2.2331155776624398</v>
      </c>
    </row>
    <row r="717" spans="1:7" ht="13.5" customHeight="1">
      <c r="A717" s="18">
        <v>715</v>
      </c>
      <c r="B717" s="17" t="s">
        <v>1332</v>
      </c>
      <c r="C717" s="18">
        <v>7.4208440000000002E-3</v>
      </c>
      <c r="D717" s="18">
        <v>427</v>
      </c>
      <c r="E717" s="18">
        <f t="shared" si="11"/>
        <v>2135</v>
      </c>
      <c r="F717" s="18">
        <v>967</v>
      </c>
      <c r="G717" s="18">
        <v>2.2646369734285301</v>
      </c>
    </row>
    <row r="718" spans="1:7" ht="13.5" customHeight="1">
      <c r="A718" s="18">
        <v>716</v>
      </c>
      <c r="B718" s="17" t="s">
        <v>2221</v>
      </c>
      <c r="C718" s="18">
        <v>7.4197956999999997E-3</v>
      </c>
      <c r="D718" s="18">
        <v>417</v>
      </c>
      <c r="E718" s="18">
        <f t="shared" si="11"/>
        <v>2085</v>
      </c>
      <c r="F718" s="18">
        <v>911</v>
      </c>
      <c r="G718" s="18">
        <v>2.18465233030842</v>
      </c>
    </row>
    <row r="719" spans="1:7" ht="13.5" customHeight="1">
      <c r="A719" s="18">
        <v>717</v>
      </c>
      <c r="B719" s="17" t="s">
        <v>724</v>
      </c>
      <c r="C719" s="18">
        <v>7.4193719999999996E-3</v>
      </c>
      <c r="D719" s="18">
        <v>364</v>
      </c>
      <c r="E719" s="18">
        <f t="shared" si="11"/>
        <v>1820</v>
      </c>
      <c r="F719" s="18">
        <v>796</v>
      </c>
      <c r="G719" s="18">
        <v>2.1868132698949401</v>
      </c>
    </row>
    <row r="720" spans="1:7" ht="13.5" customHeight="1">
      <c r="A720" s="18">
        <v>718</v>
      </c>
      <c r="B720" s="17" t="s">
        <v>461</v>
      </c>
      <c r="C720" s="18">
        <v>7.4168732000000001E-3</v>
      </c>
      <c r="D720" s="18">
        <v>415</v>
      </c>
      <c r="E720" s="18">
        <f t="shared" si="11"/>
        <v>2075</v>
      </c>
      <c r="F720" s="18">
        <v>972</v>
      </c>
      <c r="G720" s="18">
        <v>2.3421686431180202</v>
      </c>
    </row>
    <row r="721" spans="1:7" ht="13.5" customHeight="1">
      <c r="A721" s="18">
        <v>719</v>
      </c>
      <c r="B721" s="17" t="s">
        <v>1558</v>
      </c>
      <c r="C721" s="18">
        <v>7.4164900000000004E-3</v>
      </c>
      <c r="D721" s="18">
        <v>420</v>
      </c>
      <c r="E721" s="18">
        <f t="shared" si="11"/>
        <v>2100</v>
      </c>
      <c r="F721" s="18">
        <v>960</v>
      </c>
      <c r="G721" s="18">
        <v>2.28571438979592</v>
      </c>
    </row>
    <row r="722" spans="1:7" ht="13.5" customHeight="1">
      <c r="A722" s="18">
        <v>720</v>
      </c>
      <c r="B722" s="17" t="s">
        <v>803</v>
      </c>
      <c r="C722" s="18">
        <v>7.4162919999999997E-3</v>
      </c>
      <c r="D722" s="18">
        <v>424</v>
      </c>
      <c r="E722" s="18">
        <f t="shared" si="11"/>
        <v>2120</v>
      </c>
      <c r="F722" s="18">
        <v>971</v>
      </c>
      <c r="G722" s="18">
        <v>2.2900943471119599</v>
      </c>
    </row>
    <row r="723" spans="1:7" ht="13.5" customHeight="1">
      <c r="A723" s="18">
        <v>721</v>
      </c>
      <c r="B723" s="17" t="s">
        <v>2330</v>
      </c>
      <c r="C723" s="18">
        <v>7.4155779999999999E-3</v>
      </c>
      <c r="D723" s="18">
        <v>424</v>
      </c>
      <c r="E723" s="18">
        <f t="shared" si="11"/>
        <v>2120</v>
      </c>
      <c r="F723" s="18">
        <v>951</v>
      </c>
      <c r="G723" s="18">
        <v>2.2429245199047698</v>
      </c>
    </row>
    <row r="724" spans="1:7" ht="13.5" customHeight="1">
      <c r="A724" s="18">
        <v>722</v>
      </c>
      <c r="B724" s="17" t="s">
        <v>129</v>
      </c>
      <c r="C724" s="18">
        <v>7.4147702999999999E-3</v>
      </c>
      <c r="D724" s="18">
        <v>386</v>
      </c>
      <c r="E724" s="18">
        <f t="shared" si="11"/>
        <v>1930</v>
      </c>
      <c r="F724" s="18">
        <v>852</v>
      </c>
      <c r="G724" s="18">
        <v>2.2072538880869299</v>
      </c>
    </row>
    <row r="725" spans="1:7" ht="13.5" customHeight="1">
      <c r="A725" s="18">
        <v>723</v>
      </c>
      <c r="B725" s="17" t="s">
        <v>1033</v>
      </c>
      <c r="C725" s="18">
        <v>7.4127589999999997E-3</v>
      </c>
      <c r="D725" s="18">
        <v>404</v>
      </c>
      <c r="E725" s="18">
        <f t="shared" si="11"/>
        <v>2020</v>
      </c>
      <c r="F725" s="18">
        <v>921</v>
      </c>
      <c r="G725" s="18">
        <v>2.2797028582706398</v>
      </c>
    </row>
    <row r="726" spans="1:7" ht="13.5" customHeight="1">
      <c r="A726" s="18">
        <v>724</v>
      </c>
      <c r="B726" s="17" t="s">
        <v>2293</v>
      </c>
      <c r="C726" s="18">
        <v>7.4108000000000004E-3</v>
      </c>
      <c r="D726" s="18">
        <v>429</v>
      </c>
      <c r="E726" s="18">
        <f t="shared" si="11"/>
        <v>2145</v>
      </c>
      <c r="F726" s="18">
        <v>957</v>
      </c>
      <c r="G726" s="18">
        <v>2.2307692307692299</v>
      </c>
    </row>
    <row r="727" spans="1:7" ht="13.5" customHeight="1">
      <c r="A727" s="18">
        <v>725</v>
      </c>
      <c r="B727" s="17" t="s">
        <v>145</v>
      </c>
      <c r="C727" s="18">
        <v>7.4086254000000004E-3</v>
      </c>
      <c r="D727" s="18">
        <v>349</v>
      </c>
      <c r="E727" s="18">
        <f t="shared" si="11"/>
        <v>1745</v>
      </c>
      <c r="F727" s="18">
        <v>785</v>
      </c>
      <c r="G727" s="18">
        <v>2.2492837504166601</v>
      </c>
    </row>
    <row r="728" spans="1:7" ht="13.5" customHeight="1">
      <c r="A728" s="18">
        <v>726</v>
      </c>
      <c r="B728" s="17" t="s">
        <v>97</v>
      </c>
      <c r="C728" s="18">
        <v>7.4079445999999998E-3</v>
      </c>
      <c r="D728" s="18">
        <v>426</v>
      </c>
      <c r="E728" s="18">
        <f t="shared" si="11"/>
        <v>2130</v>
      </c>
      <c r="F728" s="18">
        <v>977</v>
      </c>
      <c r="G728" s="18">
        <v>2.2934273429982501</v>
      </c>
    </row>
    <row r="729" spans="1:7" ht="13.5" customHeight="1">
      <c r="A729" s="18">
        <v>727</v>
      </c>
      <c r="B729" s="17" t="s">
        <v>308</v>
      </c>
      <c r="C729" s="18">
        <v>7.4055292999999998E-3</v>
      </c>
      <c r="D729" s="18">
        <v>414</v>
      </c>
      <c r="E729" s="18">
        <f t="shared" si="11"/>
        <v>2070</v>
      </c>
      <c r="F729" s="18">
        <v>916</v>
      </c>
      <c r="G729" s="18">
        <v>2.2125603870393702</v>
      </c>
    </row>
    <row r="730" spans="1:7" ht="13.5" customHeight="1">
      <c r="A730" s="18">
        <v>728</v>
      </c>
      <c r="B730" s="17" t="s">
        <v>1883</v>
      </c>
      <c r="C730" s="18">
        <v>7.4048493999999999E-3</v>
      </c>
      <c r="D730" s="18">
        <v>475</v>
      </c>
      <c r="E730" s="18">
        <f t="shared" si="11"/>
        <v>2375</v>
      </c>
      <c r="F730" s="18">
        <v>1129</v>
      </c>
      <c r="G730" s="18">
        <v>2.37684192097508</v>
      </c>
    </row>
    <row r="731" spans="1:7" ht="13.5" customHeight="1">
      <c r="A731" s="18">
        <v>729</v>
      </c>
      <c r="B731" s="17" t="s">
        <v>1061</v>
      </c>
      <c r="C731" s="18">
        <v>7.4033807E-3</v>
      </c>
      <c r="D731" s="18">
        <v>388</v>
      </c>
      <c r="E731" s="18">
        <f t="shared" si="11"/>
        <v>1940</v>
      </c>
      <c r="F731" s="18">
        <v>877</v>
      </c>
      <c r="G731" s="18">
        <v>2.2603092777327598</v>
      </c>
    </row>
    <row r="732" spans="1:7" ht="13.5" customHeight="1">
      <c r="A732" s="18">
        <v>730</v>
      </c>
      <c r="B732" s="17" t="s">
        <v>1320</v>
      </c>
      <c r="C732" s="18">
        <v>7.403321E-3</v>
      </c>
      <c r="D732" s="18">
        <v>449</v>
      </c>
      <c r="E732" s="18">
        <f t="shared" si="11"/>
        <v>2245</v>
      </c>
      <c r="F732" s="18">
        <v>1055</v>
      </c>
      <c r="G732" s="18">
        <v>2.34966601698404</v>
      </c>
    </row>
    <row r="733" spans="1:7" ht="13.5" customHeight="1">
      <c r="A733" s="18">
        <v>731</v>
      </c>
      <c r="B733" s="17" t="s">
        <v>761</v>
      </c>
      <c r="C733" s="18">
        <v>7.4025504000000001E-3</v>
      </c>
      <c r="D733" s="18">
        <v>487</v>
      </c>
      <c r="E733" s="18">
        <f t="shared" si="11"/>
        <v>2435</v>
      </c>
      <c r="F733" s="18">
        <v>1086</v>
      </c>
      <c r="G733" s="18">
        <v>2.22997958299778</v>
      </c>
    </row>
    <row r="734" spans="1:7" ht="13.5" customHeight="1">
      <c r="A734" s="18">
        <v>732</v>
      </c>
      <c r="B734" s="17" t="s">
        <v>1980</v>
      </c>
      <c r="C734" s="18">
        <v>7.3998329999999998E-3</v>
      </c>
      <c r="D734" s="18">
        <v>415</v>
      </c>
      <c r="E734" s="18">
        <f t="shared" si="11"/>
        <v>2075</v>
      </c>
      <c r="F734" s="18">
        <v>980</v>
      </c>
      <c r="G734" s="18">
        <v>2.3614457209464401</v>
      </c>
    </row>
    <row r="735" spans="1:7" ht="13.5" customHeight="1">
      <c r="A735" s="18">
        <v>733</v>
      </c>
      <c r="B735" s="17" t="s">
        <v>1628</v>
      </c>
      <c r="C735" s="18">
        <v>7.3997504000000002E-3</v>
      </c>
      <c r="D735" s="18">
        <v>466</v>
      </c>
      <c r="E735" s="18">
        <f t="shared" si="11"/>
        <v>2330</v>
      </c>
      <c r="F735" s="18">
        <v>1044</v>
      </c>
      <c r="G735" s="18">
        <v>2.2403434594724501</v>
      </c>
    </row>
    <row r="736" spans="1:7" ht="13.5" customHeight="1">
      <c r="A736" s="18">
        <v>734</v>
      </c>
      <c r="B736" s="17" t="s">
        <v>1759</v>
      </c>
      <c r="C736" s="18">
        <v>7.3977946000000003E-3</v>
      </c>
      <c r="D736" s="18">
        <v>419</v>
      </c>
      <c r="E736" s="18">
        <f t="shared" si="11"/>
        <v>2095</v>
      </c>
      <c r="F736" s="18">
        <v>939</v>
      </c>
      <c r="G736" s="18">
        <v>2.24105021602178</v>
      </c>
    </row>
    <row r="737" spans="1:7" ht="13.5" customHeight="1">
      <c r="A737" s="18">
        <v>735</v>
      </c>
      <c r="B737" s="17" t="s">
        <v>1867</v>
      </c>
      <c r="C737" s="18">
        <v>7.397687E-3</v>
      </c>
      <c r="D737" s="18">
        <v>395</v>
      </c>
      <c r="E737" s="18">
        <f t="shared" si="11"/>
        <v>1975</v>
      </c>
      <c r="F737" s="18">
        <v>900</v>
      </c>
      <c r="G737" s="18">
        <v>2.2784809433744599</v>
      </c>
    </row>
    <row r="738" spans="1:7" ht="13.5" customHeight="1">
      <c r="A738" s="18">
        <v>736</v>
      </c>
      <c r="B738" s="17" t="s">
        <v>2214</v>
      </c>
      <c r="C738" s="18">
        <v>7.3964725999999996E-3</v>
      </c>
      <c r="D738" s="18">
        <v>392</v>
      </c>
      <c r="E738" s="18">
        <f t="shared" si="11"/>
        <v>1960</v>
      </c>
      <c r="F738" s="18">
        <v>929</v>
      </c>
      <c r="G738" s="18">
        <v>2.3698980345786902</v>
      </c>
    </row>
    <row r="739" spans="1:7" ht="13.5" customHeight="1">
      <c r="A739" s="18">
        <v>737</v>
      </c>
      <c r="B739" s="17" t="s">
        <v>1912</v>
      </c>
      <c r="C739" s="18">
        <v>7.3963314999999996E-3</v>
      </c>
      <c r="D739" s="18">
        <v>352</v>
      </c>
      <c r="E739" s="18">
        <f t="shared" si="11"/>
        <v>1760</v>
      </c>
      <c r="F739" s="18">
        <v>817</v>
      </c>
      <c r="G739" s="18">
        <v>2.3210227863890598</v>
      </c>
    </row>
    <row r="740" spans="1:7" ht="13.5" customHeight="1">
      <c r="A740" s="18">
        <v>738</v>
      </c>
      <c r="B740" s="17" t="s">
        <v>1523</v>
      </c>
      <c r="C740" s="18">
        <v>7.3936870000000003E-3</v>
      </c>
      <c r="D740" s="18">
        <v>427</v>
      </c>
      <c r="E740" s="18">
        <f t="shared" si="11"/>
        <v>2135</v>
      </c>
      <c r="F740" s="18">
        <v>934</v>
      </c>
      <c r="G740" s="18">
        <v>2.1873536772153601</v>
      </c>
    </row>
    <row r="741" spans="1:7" ht="13.5" customHeight="1">
      <c r="A741" s="18">
        <v>739</v>
      </c>
      <c r="B741" s="17" t="s">
        <v>1784</v>
      </c>
      <c r="C741" s="18">
        <v>7.3931149999999996E-3</v>
      </c>
      <c r="D741" s="18">
        <v>456</v>
      </c>
      <c r="E741" s="18">
        <f t="shared" si="11"/>
        <v>2280</v>
      </c>
      <c r="F741" s="18">
        <v>1040</v>
      </c>
      <c r="G741" s="18">
        <v>2.28070170136965</v>
      </c>
    </row>
    <row r="742" spans="1:7" ht="13.5" customHeight="1">
      <c r="A742" s="18">
        <v>740</v>
      </c>
      <c r="B742" s="17" t="s">
        <v>1182</v>
      </c>
      <c r="C742" s="18">
        <v>7.3921669999999998E-3</v>
      </c>
      <c r="D742" s="18">
        <v>421</v>
      </c>
      <c r="E742" s="18">
        <f t="shared" si="11"/>
        <v>2105</v>
      </c>
      <c r="F742" s="18">
        <v>975</v>
      </c>
      <c r="G742" s="18">
        <v>2.3159144893111598</v>
      </c>
    </row>
    <row r="743" spans="1:7" ht="13.5" customHeight="1">
      <c r="A743" s="18">
        <v>741</v>
      </c>
      <c r="B743" s="17" t="s">
        <v>552</v>
      </c>
      <c r="C743" s="18">
        <v>7.392142E-3</v>
      </c>
      <c r="D743" s="18">
        <v>401</v>
      </c>
      <c r="E743" s="18">
        <f t="shared" si="11"/>
        <v>2005</v>
      </c>
      <c r="F743" s="18">
        <v>912</v>
      </c>
      <c r="G743" s="18">
        <v>2.2743141486993199</v>
      </c>
    </row>
    <row r="744" spans="1:7" ht="13.5" customHeight="1">
      <c r="A744" s="18">
        <v>742</v>
      </c>
      <c r="B744" s="17" t="s">
        <v>320</v>
      </c>
      <c r="C744" s="18">
        <v>7.3920239999999996E-3</v>
      </c>
      <c r="D744" s="18">
        <v>406</v>
      </c>
      <c r="E744" s="18">
        <f t="shared" si="11"/>
        <v>2030</v>
      </c>
      <c r="F744" s="18">
        <v>908</v>
      </c>
      <c r="G744" s="18">
        <v>2.23645317087044</v>
      </c>
    </row>
    <row r="745" spans="1:7" ht="13.5" customHeight="1">
      <c r="A745" s="18">
        <v>743</v>
      </c>
      <c r="B745" s="17" t="s">
        <v>2211</v>
      </c>
      <c r="C745" s="18">
        <v>7.3839133000000003E-3</v>
      </c>
      <c r="D745" s="18">
        <v>444</v>
      </c>
      <c r="E745" s="18">
        <f t="shared" si="11"/>
        <v>2220</v>
      </c>
      <c r="F745" s="18">
        <v>996</v>
      </c>
      <c r="G745" s="18">
        <v>2.24324340499148</v>
      </c>
    </row>
    <row r="746" spans="1:7" ht="13.5" customHeight="1">
      <c r="A746" s="18">
        <v>744</v>
      </c>
      <c r="B746" s="17" t="s">
        <v>411</v>
      </c>
      <c r="C746" s="18">
        <v>7.3832009999999998E-3</v>
      </c>
      <c r="D746" s="18">
        <v>448</v>
      </c>
      <c r="E746" s="18">
        <f t="shared" si="11"/>
        <v>2240</v>
      </c>
      <c r="F746" s="18">
        <v>1074</v>
      </c>
      <c r="G746" s="18">
        <v>2.39732135621114</v>
      </c>
    </row>
    <row r="747" spans="1:7" ht="13.5" customHeight="1">
      <c r="A747" s="18">
        <v>745</v>
      </c>
      <c r="B747" s="17" t="s">
        <v>666</v>
      </c>
      <c r="C747" s="18">
        <v>7.3827429999999998E-3</v>
      </c>
      <c r="D747" s="18">
        <v>435</v>
      </c>
      <c r="E747" s="18">
        <f t="shared" si="11"/>
        <v>2175</v>
      </c>
      <c r="F747" s="18">
        <v>989</v>
      </c>
      <c r="G747" s="18">
        <v>2.2735631440903701</v>
      </c>
    </row>
    <row r="748" spans="1:7" ht="13.5" customHeight="1">
      <c r="A748" s="18">
        <v>746</v>
      </c>
      <c r="B748" s="17" t="s">
        <v>606</v>
      </c>
      <c r="C748" s="18">
        <v>7.3823007000000003E-3</v>
      </c>
      <c r="D748" s="18">
        <v>444</v>
      </c>
      <c r="E748" s="18">
        <f t="shared" si="11"/>
        <v>2220</v>
      </c>
      <c r="F748" s="18">
        <v>989</v>
      </c>
      <c r="G748" s="18">
        <v>2.2274775299412601</v>
      </c>
    </row>
    <row r="749" spans="1:7" ht="13.5" customHeight="1">
      <c r="A749" s="18">
        <v>747</v>
      </c>
      <c r="B749" s="17" t="s">
        <v>373</v>
      </c>
      <c r="C749" s="18">
        <v>7.381383E-3</v>
      </c>
      <c r="D749" s="18">
        <v>371</v>
      </c>
      <c r="E749" s="18">
        <f t="shared" si="11"/>
        <v>1855</v>
      </c>
      <c r="F749" s="18">
        <v>833</v>
      </c>
      <c r="G749" s="18">
        <v>2.2452829910313801</v>
      </c>
    </row>
    <row r="750" spans="1:7" ht="13.5" customHeight="1">
      <c r="A750" s="18">
        <v>748</v>
      </c>
      <c r="B750" s="17" t="s">
        <v>850</v>
      </c>
      <c r="C750" s="18">
        <v>7.3787690000000003E-3</v>
      </c>
      <c r="D750" s="18">
        <v>432</v>
      </c>
      <c r="E750" s="18">
        <f t="shared" si="11"/>
        <v>2160</v>
      </c>
      <c r="F750" s="18">
        <v>1030</v>
      </c>
      <c r="G750" s="18">
        <v>2.38425925925926</v>
      </c>
    </row>
    <row r="751" spans="1:7" ht="13.5" customHeight="1">
      <c r="A751" s="18">
        <v>749</v>
      </c>
      <c r="B751" s="17" t="s">
        <v>709</v>
      </c>
      <c r="C751" s="18">
        <v>7.3780499999999997E-3</v>
      </c>
      <c r="D751" s="18">
        <v>439</v>
      </c>
      <c r="E751" s="18">
        <f t="shared" si="11"/>
        <v>2195</v>
      </c>
      <c r="F751" s="18">
        <v>943</v>
      </c>
      <c r="G751" s="18">
        <v>2.1480636574737599</v>
      </c>
    </row>
    <row r="752" spans="1:7" ht="13.5" customHeight="1">
      <c r="A752" s="18">
        <v>750</v>
      </c>
      <c r="B752" s="17" t="s">
        <v>1045</v>
      </c>
      <c r="C752" s="18">
        <v>7.3767546999999999E-3</v>
      </c>
      <c r="D752" s="18">
        <v>441</v>
      </c>
      <c r="E752" s="18">
        <f t="shared" si="11"/>
        <v>2205</v>
      </c>
      <c r="F752" s="18">
        <v>1016</v>
      </c>
      <c r="G752" s="18">
        <v>2.3038549167661602</v>
      </c>
    </row>
    <row r="753" spans="1:7" ht="13.5" customHeight="1">
      <c r="A753" s="18">
        <v>751</v>
      </c>
      <c r="B753" s="17" t="s">
        <v>1547</v>
      </c>
      <c r="C753" s="18">
        <v>7.3752427000000004E-3</v>
      </c>
      <c r="D753" s="18">
        <v>413</v>
      </c>
      <c r="E753" s="18">
        <f t="shared" si="11"/>
        <v>2065</v>
      </c>
      <c r="F753" s="18">
        <v>941</v>
      </c>
      <c r="G753" s="18">
        <v>2.2784504039889999</v>
      </c>
    </row>
    <row r="754" spans="1:7" ht="13.5" customHeight="1">
      <c r="A754" s="18">
        <v>752</v>
      </c>
      <c r="B754" s="17" t="s">
        <v>1050</v>
      </c>
      <c r="C754" s="18">
        <v>7.3748190000000003E-3</v>
      </c>
      <c r="D754" s="18">
        <v>463</v>
      </c>
      <c r="E754" s="18">
        <f t="shared" si="11"/>
        <v>2315</v>
      </c>
      <c r="F754" s="18">
        <v>1033</v>
      </c>
      <c r="G754" s="18">
        <v>2.2311014577200998</v>
      </c>
    </row>
    <row r="755" spans="1:7" ht="13.5" customHeight="1">
      <c r="A755" s="18">
        <v>753</v>
      </c>
      <c r="B755" s="17" t="s">
        <v>1965</v>
      </c>
      <c r="C755" s="18">
        <v>7.3743723000000002E-3</v>
      </c>
      <c r="D755" s="18">
        <v>433</v>
      </c>
      <c r="E755" s="18">
        <f t="shared" si="11"/>
        <v>2165</v>
      </c>
      <c r="F755" s="18">
        <v>946</v>
      </c>
      <c r="G755" s="18">
        <v>2.1847575629076901</v>
      </c>
    </row>
    <row r="756" spans="1:7" ht="13.5" customHeight="1">
      <c r="A756" s="18">
        <v>754</v>
      </c>
      <c r="B756" s="17" t="s">
        <v>169</v>
      </c>
      <c r="C756" s="18">
        <v>7.3716286999999997E-3</v>
      </c>
      <c r="D756" s="18">
        <v>445</v>
      </c>
      <c r="E756" s="18">
        <f t="shared" si="11"/>
        <v>2225</v>
      </c>
      <c r="F756" s="18">
        <v>1023</v>
      </c>
      <c r="G756" s="18">
        <v>2.29887636775155</v>
      </c>
    </row>
    <row r="757" spans="1:7" ht="13.5" customHeight="1">
      <c r="A757" s="18">
        <v>755</v>
      </c>
      <c r="B757" s="17" t="s">
        <v>751</v>
      </c>
      <c r="C757" s="18">
        <v>7.3714834E-3</v>
      </c>
      <c r="D757" s="18">
        <v>478</v>
      </c>
      <c r="E757" s="18">
        <f t="shared" si="11"/>
        <v>2390</v>
      </c>
      <c r="F757" s="18">
        <v>1126</v>
      </c>
      <c r="G757" s="18">
        <v>2.3556486117189901</v>
      </c>
    </row>
    <row r="758" spans="1:7" ht="13.5" customHeight="1">
      <c r="A758" s="18">
        <v>756</v>
      </c>
      <c r="B758" s="17" t="s">
        <v>1456</v>
      </c>
      <c r="C758" s="18">
        <v>7.3679695E-3</v>
      </c>
      <c r="D758" s="18">
        <v>363</v>
      </c>
      <c r="E758" s="18">
        <f t="shared" si="11"/>
        <v>1815</v>
      </c>
      <c r="F758" s="18">
        <v>800</v>
      </c>
      <c r="G758" s="18">
        <v>2.2038568800059202</v>
      </c>
    </row>
    <row r="759" spans="1:7" ht="13.5" customHeight="1">
      <c r="A759" s="18">
        <v>757</v>
      </c>
      <c r="B759" s="17" t="s">
        <v>1154</v>
      </c>
      <c r="C759" s="18">
        <v>7.3627629999999996E-3</v>
      </c>
      <c r="D759" s="18">
        <v>431</v>
      </c>
      <c r="E759" s="18">
        <f t="shared" si="11"/>
        <v>2155</v>
      </c>
      <c r="F759" s="18">
        <v>942</v>
      </c>
      <c r="G759" s="18">
        <v>2.1856148491879401</v>
      </c>
    </row>
    <row r="760" spans="1:7" ht="13.5" customHeight="1">
      <c r="A760" s="18">
        <v>758</v>
      </c>
      <c r="B760" s="17" t="s">
        <v>1766</v>
      </c>
      <c r="C760" s="18">
        <v>7.3616259999999996E-3</v>
      </c>
      <c r="D760" s="18">
        <v>445</v>
      </c>
      <c r="E760" s="18">
        <f t="shared" si="11"/>
        <v>2225</v>
      </c>
      <c r="F760" s="18">
        <v>992</v>
      </c>
      <c r="G760" s="18">
        <v>2.2292135543087999</v>
      </c>
    </row>
    <row r="761" spans="1:7" ht="13.5" customHeight="1">
      <c r="A761" s="18">
        <v>759</v>
      </c>
      <c r="B761" s="17" t="s">
        <v>534</v>
      </c>
      <c r="C761" s="18">
        <v>7.3603970000000003E-3</v>
      </c>
      <c r="D761" s="18">
        <v>478</v>
      </c>
      <c r="E761" s="18">
        <f t="shared" si="11"/>
        <v>2390</v>
      </c>
      <c r="F761" s="18">
        <v>1069</v>
      </c>
      <c r="G761" s="18">
        <v>2.2364017388745001</v>
      </c>
    </row>
    <row r="762" spans="1:7" ht="13.5" customHeight="1">
      <c r="A762" s="18">
        <v>760</v>
      </c>
      <c r="B762" s="17" t="s">
        <v>2156</v>
      </c>
      <c r="C762" s="18">
        <v>7.3602349999999997E-3</v>
      </c>
      <c r="D762" s="18">
        <v>387</v>
      </c>
      <c r="E762" s="18">
        <f t="shared" si="11"/>
        <v>1935</v>
      </c>
      <c r="F762" s="18">
        <v>885</v>
      </c>
      <c r="G762" s="18">
        <v>2.2868216917753301</v>
      </c>
    </row>
    <row r="763" spans="1:7" ht="13.5" customHeight="1">
      <c r="A763" s="18">
        <v>761</v>
      </c>
      <c r="B763" s="17" t="s">
        <v>1375</v>
      </c>
      <c r="C763" s="18">
        <v>7.3578899999999997E-3</v>
      </c>
      <c r="D763" s="18">
        <v>504</v>
      </c>
      <c r="E763" s="18">
        <f t="shared" si="11"/>
        <v>2520</v>
      </c>
      <c r="F763" s="18">
        <v>1172</v>
      </c>
      <c r="G763" s="18">
        <v>2.32539680862544</v>
      </c>
    </row>
    <row r="764" spans="1:7" ht="13.5" customHeight="1">
      <c r="A764" s="18">
        <v>762</v>
      </c>
      <c r="B764" s="17" t="s">
        <v>463</v>
      </c>
      <c r="C764" s="18">
        <v>7.3564056999999997E-3</v>
      </c>
      <c r="D764" s="18">
        <v>426</v>
      </c>
      <c r="E764" s="18">
        <f t="shared" si="11"/>
        <v>2130</v>
      </c>
      <c r="F764" s="18">
        <v>972</v>
      </c>
      <c r="G764" s="18">
        <v>2.28169028421279</v>
      </c>
    </row>
    <row r="765" spans="1:7" ht="13.5" customHeight="1">
      <c r="A765" s="18">
        <v>763</v>
      </c>
      <c r="B765" s="17" t="s">
        <v>1216</v>
      </c>
      <c r="C765" s="18">
        <v>7.3562847000000001E-3</v>
      </c>
      <c r="D765" s="18">
        <v>487</v>
      </c>
      <c r="E765" s="18">
        <f t="shared" si="11"/>
        <v>2435</v>
      </c>
      <c r="F765" s="18">
        <v>1103</v>
      </c>
      <c r="G765" s="18">
        <v>2.2648871364891701</v>
      </c>
    </row>
    <row r="766" spans="1:7" ht="13.5" customHeight="1">
      <c r="A766" s="18">
        <v>764</v>
      </c>
      <c r="B766" s="17" t="s">
        <v>2165</v>
      </c>
      <c r="C766" s="18">
        <v>7.3559309999999996E-3</v>
      </c>
      <c r="D766" s="18">
        <v>461</v>
      </c>
      <c r="E766" s="18">
        <f t="shared" si="11"/>
        <v>2305</v>
      </c>
      <c r="F766" s="18">
        <v>1061</v>
      </c>
      <c r="G766" s="18">
        <v>2.3015184308091898</v>
      </c>
    </row>
    <row r="767" spans="1:7" ht="13.5" customHeight="1">
      <c r="A767" s="18">
        <v>765</v>
      </c>
      <c r="B767" s="17" t="s">
        <v>2269</v>
      </c>
      <c r="C767" s="18">
        <v>7.3552080000000002E-3</v>
      </c>
      <c r="D767" s="18">
        <v>461</v>
      </c>
      <c r="E767" s="18">
        <f t="shared" si="11"/>
        <v>2305</v>
      </c>
      <c r="F767" s="18">
        <v>1066</v>
      </c>
      <c r="G767" s="18">
        <v>2.3123644718027898</v>
      </c>
    </row>
    <row r="768" spans="1:7" ht="13.5" customHeight="1">
      <c r="A768" s="18">
        <v>766</v>
      </c>
      <c r="B768" s="17" t="s">
        <v>1331</v>
      </c>
      <c r="C768" s="18">
        <v>7.3550255E-3</v>
      </c>
      <c r="D768" s="18">
        <v>472</v>
      </c>
      <c r="E768" s="18">
        <f t="shared" si="11"/>
        <v>2360</v>
      </c>
      <c r="F768" s="18">
        <v>1091</v>
      </c>
      <c r="G768" s="18">
        <v>2.3114405619613598</v>
      </c>
    </row>
    <row r="769" spans="1:7" ht="13.5" customHeight="1">
      <c r="A769" s="18">
        <v>767</v>
      </c>
      <c r="B769" s="17" t="s">
        <v>1341</v>
      </c>
      <c r="C769" s="18">
        <v>7.3536110000000003E-3</v>
      </c>
      <c r="D769" s="18">
        <v>385</v>
      </c>
      <c r="E769" s="18">
        <f t="shared" si="11"/>
        <v>1925</v>
      </c>
      <c r="F769" s="18">
        <v>862</v>
      </c>
      <c r="G769" s="18">
        <v>2.2389610813121901</v>
      </c>
    </row>
    <row r="770" spans="1:7" ht="13.5" customHeight="1">
      <c r="A770" s="18">
        <v>768</v>
      </c>
      <c r="B770" s="17" t="s">
        <v>1593</v>
      </c>
      <c r="C770" s="18">
        <v>7.3506450000000003E-3</v>
      </c>
      <c r="D770" s="18">
        <v>426</v>
      </c>
      <c r="E770" s="18">
        <f t="shared" si="11"/>
        <v>2130</v>
      </c>
      <c r="F770" s="18">
        <v>1004</v>
      </c>
      <c r="G770" s="18">
        <v>2.3568076752959102</v>
      </c>
    </row>
    <row r="771" spans="1:7" ht="13.5" customHeight="1">
      <c r="A771" s="18">
        <v>769</v>
      </c>
      <c r="B771" s="17" t="s">
        <v>374</v>
      </c>
      <c r="C771" s="18">
        <v>7.3501929999999997E-3</v>
      </c>
      <c r="D771" s="18">
        <v>465</v>
      </c>
      <c r="E771" s="18">
        <f t="shared" si="11"/>
        <v>2325</v>
      </c>
      <c r="F771" s="18">
        <v>1053</v>
      </c>
      <c r="G771" s="18">
        <v>2.2645161582518201</v>
      </c>
    </row>
    <row r="772" spans="1:7" ht="13.5" customHeight="1">
      <c r="A772" s="18">
        <v>770</v>
      </c>
      <c r="B772" s="17" t="s">
        <v>1447</v>
      </c>
      <c r="C772" s="18">
        <v>7.3478500000000004E-3</v>
      </c>
      <c r="D772" s="18">
        <v>408</v>
      </c>
      <c r="E772" s="18">
        <f t="shared" ref="E772:E835" si="12">D772*5</f>
        <v>2040</v>
      </c>
      <c r="F772" s="18">
        <v>963</v>
      </c>
      <c r="G772" s="18">
        <v>2.3602941176470602</v>
      </c>
    </row>
    <row r="773" spans="1:7" ht="13.5" customHeight="1">
      <c r="A773" s="18">
        <v>771</v>
      </c>
      <c r="B773" s="17" t="s">
        <v>1550</v>
      </c>
      <c r="C773" s="18">
        <v>7.3444056000000002E-3</v>
      </c>
      <c r="D773" s="18">
        <v>371</v>
      </c>
      <c r="E773" s="18">
        <f t="shared" si="12"/>
        <v>1855</v>
      </c>
      <c r="F773" s="18">
        <v>870</v>
      </c>
      <c r="G773" s="18">
        <v>2.3450134953102602</v>
      </c>
    </row>
    <row r="774" spans="1:7" ht="13.5" customHeight="1">
      <c r="A774" s="18">
        <v>772</v>
      </c>
      <c r="B774" s="17" t="s">
        <v>2184</v>
      </c>
      <c r="C774" s="18">
        <v>7.343156E-3</v>
      </c>
      <c r="D774" s="18">
        <v>407</v>
      </c>
      <c r="E774" s="18">
        <f t="shared" si="12"/>
        <v>2035</v>
      </c>
      <c r="F774" s="18">
        <v>948</v>
      </c>
      <c r="G774" s="18">
        <v>2.3292382414019999</v>
      </c>
    </row>
    <row r="775" spans="1:7" ht="13.5" customHeight="1">
      <c r="A775" s="18">
        <v>773</v>
      </c>
      <c r="B775" s="17" t="s">
        <v>262</v>
      </c>
      <c r="C775" s="18">
        <v>7.3425868000000002E-3</v>
      </c>
      <c r="D775" s="18">
        <v>458</v>
      </c>
      <c r="E775" s="18">
        <f t="shared" si="12"/>
        <v>2290</v>
      </c>
      <c r="F775" s="18">
        <v>1068</v>
      </c>
      <c r="G775" s="18">
        <v>2.3318776172079101</v>
      </c>
    </row>
    <row r="776" spans="1:7" ht="13.5" customHeight="1">
      <c r="A776" s="18">
        <v>774</v>
      </c>
      <c r="B776" s="17" t="s">
        <v>1866</v>
      </c>
      <c r="C776" s="18">
        <v>7.3415777E-3</v>
      </c>
      <c r="D776" s="18">
        <v>434</v>
      </c>
      <c r="E776" s="18">
        <f t="shared" si="12"/>
        <v>2170</v>
      </c>
      <c r="F776" s="18">
        <v>979</v>
      </c>
      <c r="G776" s="18">
        <v>2.2557603686635899</v>
      </c>
    </row>
    <row r="777" spans="1:7" ht="13.5" customHeight="1">
      <c r="A777" s="18">
        <v>775</v>
      </c>
      <c r="B777" s="17" t="s">
        <v>662</v>
      </c>
      <c r="C777" s="18">
        <v>7.3370170000000004E-3</v>
      </c>
      <c r="D777" s="18">
        <v>425</v>
      </c>
      <c r="E777" s="18">
        <f t="shared" si="12"/>
        <v>2125</v>
      </c>
      <c r="F777" s="18">
        <v>943</v>
      </c>
      <c r="G777" s="18">
        <v>2.2188235294117602</v>
      </c>
    </row>
    <row r="778" spans="1:7" ht="13.5" customHeight="1">
      <c r="A778" s="18">
        <v>776</v>
      </c>
      <c r="B778" s="17" t="s">
        <v>2123</v>
      </c>
      <c r="C778" s="18">
        <v>7.3358644999999998E-3</v>
      </c>
      <c r="D778" s="18">
        <v>487</v>
      </c>
      <c r="E778" s="18">
        <f t="shared" si="12"/>
        <v>2435</v>
      </c>
      <c r="F778" s="18">
        <v>1115</v>
      </c>
      <c r="G778" s="18">
        <v>2.2895276842083101</v>
      </c>
    </row>
    <row r="779" spans="1:7" ht="13.5" customHeight="1">
      <c r="A779" s="18">
        <v>777</v>
      </c>
      <c r="B779" s="17" t="s">
        <v>2160</v>
      </c>
      <c r="C779" s="18">
        <v>7.3335550000000003E-3</v>
      </c>
      <c r="D779" s="18">
        <v>375</v>
      </c>
      <c r="E779" s="18">
        <f t="shared" si="12"/>
        <v>1875</v>
      </c>
      <c r="F779" s="18">
        <v>856</v>
      </c>
      <c r="G779" s="18">
        <v>2.2826668513066699</v>
      </c>
    </row>
    <row r="780" spans="1:7" ht="13.5" customHeight="1">
      <c r="A780" s="18">
        <v>778</v>
      </c>
      <c r="B780" s="17" t="s">
        <v>995</v>
      </c>
      <c r="C780" s="18">
        <v>7.3328163000000003E-3</v>
      </c>
      <c r="D780" s="18">
        <v>423</v>
      </c>
      <c r="E780" s="18">
        <f t="shared" si="12"/>
        <v>2115</v>
      </c>
      <c r="F780" s="18">
        <v>985</v>
      </c>
      <c r="G780" s="18">
        <v>2.3286050150003699</v>
      </c>
    </row>
    <row r="781" spans="1:7" ht="13.5" customHeight="1">
      <c r="A781" s="18">
        <v>779</v>
      </c>
      <c r="B781" s="17" t="s">
        <v>1905</v>
      </c>
      <c r="C781" s="18">
        <v>7.3326905E-3</v>
      </c>
      <c r="D781" s="18">
        <v>435</v>
      </c>
      <c r="E781" s="18">
        <f t="shared" si="12"/>
        <v>2175</v>
      </c>
      <c r="F781" s="18">
        <v>970</v>
      </c>
      <c r="G781" s="18">
        <v>2.22988500168054</v>
      </c>
    </row>
    <row r="782" spans="1:7" ht="13.5" customHeight="1">
      <c r="A782" s="18">
        <v>780</v>
      </c>
      <c r="B782" s="17" t="s">
        <v>495</v>
      </c>
      <c r="C782" s="18">
        <v>7.3313136000000001E-3</v>
      </c>
      <c r="D782" s="18">
        <v>395</v>
      </c>
      <c r="E782" s="18">
        <f t="shared" si="12"/>
        <v>1975</v>
      </c>
      <c r="F782" s="18">
        <v>885</v>
      </c>
      <c r="G782" s="18">
        <v>2.24050641461305</v>
      </c>
    </row>
    <row r="783" spans="1:7" ht="13.5" customHeight="1">
      <c r="A783" s="18">
        <v>781</v>
      </c>
      <c r="B783" s="17" t="s">
        <v>2277</v>
      </c>
      <c r="C783" s="18">
        <v>7.3308949999999996E-3</v>
      </c>
      <c r="D783" s="18">
        <v>431</v>
      </c>
      <c r="E783" s="18">
        <f t="shared" si="12"/>
        <v>2155</v>
      </c>
      <c r="F783" s="18">
        <v>961</v>
      </c>
      <c r="G783" s="18">
        <v>2.2296984491739398</v>
      </c>
    </row>
    <row r="784" spans="1:7" ht="13.5" customHeight="1">
      <c r="A784" s="18">
        <v>782</v>
      </c>
      <c r="B784" s="17" t="s">
        <v>1054</v>
      </c>
      <c r="C784" s="18">
        <v>7.3292210000000003E-3</v>
      </c>
      <c r="D784" s="18">
        <v>438</v>
      </c>
      <c r="E784" s="18">
        <f t="shared" si="12"/>
        <v>2190</v>
      </c>
      <c r="F784" s="18">
        <v>1024</v>
      </c>
      <c r="G784" s="18">
        <v>2.3378997040532901</v>
      </c>
    </row>
    <row r="785" spans="1:7" ht="13.5" customHeight="1">
      <c r="A785" s="18">
        <v>783</v>
      </c>
      <c r="B785" s="17" t="s">
        <v>1604</v>
      </c>
      <c r="C785" s="18">
        <v>7.3255585E-3</v>
      </c>
      <c r="D785" s="18">
        <v>444</v>
      </c>
      <c r="E785" s="18">
        <f t="shared" si="12"/>
        <v>2220</v>
      </c>
      <c r="F785" s="18">
        <v>1005</v>
      </c>
      <c r="G785" s="18">
        <v>2.26351356771975</v>
      </c>
    </row>
    <row r="786" spans="1:7" ht="13.5" customHeight="1">
      <c r="A786" s="18">
        <v>784</v>
      </c>
      <c r="B786" s="17" t="s">
        <v>2039</v>
      </c>
      <c r="C786" s="18">
        <v>7.3227960000000003E-3</v>
      </c>
      <c r="D786" s="18">
        <v>475</v>
      </c>
      <c r="E786" s="18">
        <f t="shared" si="12"/>
        <v>2375</v>
      </c>
      <c r="F786" s="18">
        <v>1090</v>
      </c>
      <c r="G786" s="18">
        <v>2.2947367658504199</v>
      </c>
    </row>
    <row r="787" spans="1:7" ht="13.5" customHeight="1">
      <c r="A787" s="18">
        <v>785</v>
      </c>
      <c r="B787" s="17" t="s">
        <v>973</v>
      </c>
      <c r="C787" s="18">
        <v>7.3199040000000003E-3</v>
      </c>
      <c r="D787" s="18">
        <v>423</v>
      </c>
      <c r="E787" s="18">
        <f t="shared" si="12"/>
        <v>2115</v>
      </c>
      <c r="F787" s="18">
        <v>971</v>
      </c>
      <c r="G787" s="18">
        <v>2.29550819704744</v>
      </c>
    </row>
    <row r="788" spans="1:7" ht="13.5" customHeight="1">
      <c r="A788" s="18">
        <v>786</v>
      </c>
      <c r="B788" s="17" t="s">
        <v>1345</v>
      </c>
      <c r="C788" s="18">
        <v>7.3189335000000003E-3</v>
      </c>
      <c r="D788" s="18">
        <v>419</v>
      </c>
      <c r="E788" s="18">
        <f t="shared" si="12"/>
        <v>2095</v>
      </c>
      <c r="F788" s="18">
        <v>951</v>
      </c>
      <c r="G788" s="18">
        <v>2.26968975731512</v>
      </c>
    </row>
    <row r="789" spans="1:7" ht="13.5" customHeight="1">
      <c r="A789" s="18">
        <v>787</v>
      </c>
      <c r="B789" s="17" t="s">
        <v>2125</v>
      </c>
      <c r="C789" s="18">
        <v>7.3180179999999999E-3</v>
      </c>
      <c r="D789" s="18">
        <v>426</v>
      </c>
      <c r="E789" s="18">
        <f t="shared" si="12"/>
        <v>2130</v>
      </c>
      <c r="F789" s="18">
        <v>997</v>
      </c>
      <c r="G789" s="18">
        <v>2.34037574822539</v>
      </c>
    </row>
    <row r="790" spans="1:7" ht="13.5" customHeight="1">
      <c r="A790" s="18">
        <v>788</v>
      </c>
      <c r="B790" s="17" t="s">
        <v>2025</v>
      </c>
      <c r="C790" s="18">
        <v>7.3179330000000004E-3</v>
      </c>
      <c r="D790" s="18">
        <v>352</v>
      </c>
      <c r="E790" s="18">
        <f t="shared" si="12"/>
        <v>1760</v>
      </c>
      <c r="F790" s="18">
        <v>798</v>
      </c>
      <c r="G790" s="18">
        <v>2.2670454223431</v>
      </c>
    </row>
    <row r="791" spans="1:7" ht="13.5" customHeight="1">
      <c r="A791" s="18">
        <v>789</v>
      </c>
      <c r="B791" s="17" t="s">
        <v>2021</v>
      </c>
      <c r="C791" s="18">
        <v>7.3176040000000001E-3</v>
      </c>
      <c r="D791" s="18">
        <v>410</v>
      </c>
      <c r="E791" s="18">
        <f t="shared" si="12"/>
        <v>2050</v>
      </c>
      <c r="F791" s="18">
        <v>924</v>
      </c>
      <c r="G791" s="18">
        <v>2.2536585721570499</v>
      </c>
    </row>
    <row r="792" spans="1:7" ht="13.5" customHeight="1">
      <c r="A792" s="18">
        <v>790</v>
      </c>
      <c r="B792" s="17" t="s">
        <v>992</v>
      </c>
      <c r="C792" s="18">
        <v>7.3167570000000001E-3</v>
      </c>
      <c r="D792" s="18">
        <v>483</v>
      </c>
      <c r="E792" s="18">
        <f t="shared" si="12"/>
        <v>2415</v>
      </c>
      <c r="F792" s="18">
        <v>1054</v>
      </c>
      <c r="G792" s="18">
        <v>2.1821946666666698</v>
      </c>
    </row>
    <row r="793" spans="1:7" ht="13.5" customHeight="1">
      <c r="A793" s="18">
        <v>791</v>
      </c>
      <c r="B793" s="17" t="s">
        <v>2311</v>
      </c>
      <c r="C793" s="18">
        <v>7.3158440000000002E-3</v>
      </c>
      <c r="D793" s="18">
        <v>430</v>
      </c>
      <c r="E793" s="18">
        <f t="shared" si="12"/>
        <v>2150</v>
      </c>
      <c r="F793" s="18">
        <v>1012</v>
      </c>
      <c r="G793" s="18">
        <v>2.3534883715305601</v>
      </c>
    </row>
    <row r="794" spans="1:7" ht="13.5" customHeight="1">
      <c r="A794" s="18">
        <v>792</v>
      </c>
      <c r="B794" s="17" t="s">
        <v>255</v>
      </c>
      <c r="C794" s="18">
        <v>7.3149023000000004E-3</v>
      </c>
      <c r="D794" s="18">
        <v>407</v>
      </c>
      <c r="E794" s="18">
        <f t="shared" si="12"/>
        <v>2035</v>
      </c>
      <c r="F794" s="18">
        <v>952</v>
      </c>
      <c r="G794" s="18">
        <v>2.3390664557371301</v>
      </c>
    </row>
    <row r="795" spans="1:7" ht="13.5" customHeight="1">
      <c r="A795" s="18">
        <v>793</v>
      </c>
      <c r="B795" s="17" t="s">
        <v>1091</v>
      </c>
      <c r="C795" s="18">
        <v>7.3148626999999999E-3</v>
      </c>
      <c r="D795" s="18">
        <v>467</v>
      </c>
      <c r="E795" s="18">
        <f t="shared" si="12"/>
        <v>2335</v>
      </c>
      <c r="F795" s="18">
        <v>1095</v>
      </c>
      <c r="G795" s="18">
        <v>2.3447537694014802</v>
      </c>
    </row>
    <row r="796" spans="1:7" ht="13.5" customHeight="1">
      <c r="A796" s="18">
        <v>794</v>
      </c>
      <c r="B796" s="17" t="s">
        <v>1699</v>
      </c>
      <c r="C796" s="18">
        <v>7.3146093999999998E-3</v>
      </c>
      <c r="D796" s="18">
        <v>447</v>
      </c>
      <c r="E796" s="18">
        <f t="shared" si="12"/>
        <v>2235</v>
      </c>
      <c r="F796" s="18">
        <v>1044</v>
      </c>
      <c r="G796" s="18">
        <v>2.3355704392745098</v>
      </c>
    </row>
    <row r="797" spans="1:7" ht="13.5" customHeight="1">
      <c r="A797" s="18">
        <v>795</v>
      </c>
      <c r="B797" s="17" t="s">
        <v>1519</v>
      </c>
      <c r="C797" s="18">
        <v>7.3144860000000003E-3</v>
      </c>
      <c r="D797" s="18">
        <v>470</v>
      </c>
      <c r="E797" s="18">
        <f t="shared" si="12"/>
        <v>2350</v>
      </c>
      <c r="F797" s="18">
        <v>1135</v>
      </c>
      <c r="G797" s="18">
        <v>2.4148934141014098</v>
      </c>
    </row>
    <row r="798" spans="1:7" ht="13.5" customHeight="1">
      <c r="A798" s="18">
        <v>796</v>
      </c>
      <c r="B798" s="17" t="s">
        <v>726</v>
      </c>
      <c r="C798" s="18">
        <v>7.313712E-3</v>
      </c>
      <c r="D798" s="18">
        <v>370</v>
      </c>
      <c r="E798" s="18">
        <f t="shared" si="12"/>
        <v>1850</v>
      </c>
      <c r="F798" s="18">
        <v>854</v>
      </c>
      <c r="G798" s="18">
        <v>2.3081082544777201</v>
      </c>
    </row>
    <row r="799" spans="1:7" ht="13.5" customHeight="1">
      <c r="A799" s="18">
        <v>797</v>
      </c>
      <c r="B799" s="17" t="s">
        <v>1185</v>
      </c>
      <c r="C799" s="18">
        <v>7.3129144000000004E-3</v>
      </c>
      <c r="D799" s="18">
        <v>412</v>
      </c>
      <c r="E799" s="18">
        <f t="shared" si="12"/>
        <v>2060</v>
      </c>
      <c r="F799" s="18">
        <v>946</v>
      </c>
      <c r="G799" s="18">
        <v>2.2961164826821601</v>
      </c>
    </row>
    <row r="800" spans="1:7" ht="13.5" customHeight="1">
      <c r="A800" s="18">
        <v>798</v>
      </c>
      <c r="B800" s="17" t="s">
        <v>1843</v>
      </c>
      <c r="C800" s="18">
        <v>7.3127649999999997E-3</v>
      </c>
      <c r="D800" s="18">
        <v>410</v>
      </c>
      <c r="E800" s="18">
        <f t="shared" si="12"/>
        <v>2050</v>
      </c>
      <c r="F800" s="18">
        <v>972</v>
      </c>
      <c r="G800" s="18">
        <v>2.3707317753146899</v>
      </c>
    </row>
    <row r="801" spans="1:7" ht="13.5" customHeight="1">
      <c r="A801" s="18">
        <v>799</v>
      </c>
      <c r="B801" s="17" t="s">
        <v>1047</v>
      </c>
      <c r="C801" s="18">
        <v>7.3124226000000001E-3</v>
      </c>
      <c r="D801" s="18">
        <v>392</v>
      </c>
      <c r="E801" s="18">
        <f t="shared" si="12"/>
        <v>1960</v>
      </c>
      <c r="F801" s="18">
        <v>900</v>
      </c>
      <c r="G801" s="18">
        <v>2.29591835657018</v>
      </c>
    </row>
    <row r="802" spans="1:7" ht="13.5" customHeight="1">
      <c r="A802" s="18">
        <v>800</v>
      </c>
      <c r="B802" s="17" t="s">
        <v>333</v>
      </c>
      <c r="C802" s="18">
        <v>7.3123770000000001E-3</v>
      </c>
      <c r="D802" s="18">
        <v>442</v>
      </c>
      <c r="E802" s="18">
        <f t="shared" si="12"/>
        <v>2210</v>
      </c>
      <c r="F802" s="18">
        <v>1040</v>
      </c>
      <c r="G802" s="18">
        <v>2.35294120335374</v>
      </c>
    </row>
    <row r="803" spans="1:7" ht="13.5" customHeight="1">
      <c r="A803" s="18">
        <v>801</v>
      </c>
      <c r="B803" s="17" t="s">
        <v>1708</v>
      </c>
      <c r="C803" s="18">
        <v>7.3090126000000004E-3</v>
      </c>
      <c r="D803" s="18">
        <v>399</v>
      </c>
      <c r="E803" s="18">
        <f t="shared" si="12"/>
        <v>1995</v>
      </c>
      <c r="F803" s="18">
        <v>917</v>
      </c>
      <c r="G803" s="18">
        <v>2.29824577853406</v>
      </c>
    </row>
    <row r="804" spans="1:7" ht="13.5" customHeight="1">
      <c r="A804" s="18">
        <v>802</v>
      </c>
      <c r="B804" s="17" t="s">
        <v>1224</v>
      </c>
      <c r="C804" s="18">
        <v>7.3079019999999998E-3</v>
      </c>
      <c r="D804" s="18">
        <v>404</v>
      </c>
      <c r="E804" s="18">
        <f t="shared" si="12"/>
        <v>2020</v>
      </c>
      <c r="F804" s="18">
        <v>907</v>
      </c>
      <c r="G804" s="18">
        <v>2.2450494886071199</v>
      </c>
    </row>
    <row r="805" spans="1:7" ht="13.5" customHeight="1">
      <c r="A805" s="18">
        <v>803</v>
      </c>
      <c r="B805" s="17" t="s">
        <v>1643</v>
      </c>
      <c r="C805" s="18">
        <v>7.3078945000000003E-3</v>
      </c>
      <c r="D805" s="18">
        <v>444</v>
      </c>
      <c r="E805" s="18">
        <f t="shared" si="12"/>
        <v>2220</v>
      </c>
      <c r="F805" s="18">
        <v>1010</v>
      </c>
      <c r="G805" s="18">
        <v>2.2747747081963698</v>
      </c>
    </row>
    <row r="806" spans="1:7" ht="13.5" customHeight="1">
      <c r="A806" s="18">
        <v>804</v>
      </c>
      <c r="B806" s="17" t="s">
        <v>2238</v>
      </c>
      <c r="C806" s="18">
        <v>7.3044607000000003E-3</v>
      </c>
      <c r="D806" s="18">
        <v>375</v>
      </c>
      <c r="E806" s="18">
        <f t="shared" si="12"/>
        <v>1875</v>
      </c>
      <c r="F806" s="18">
        <v>839</v>
      </c>
      <c r="G806" s="18">
        <v>2.2373332950044502</v>
      </c>
    </row>
    <row r="807" spans="1:7" ht="13.5" customHeight="1">
      <c r="A807" s="18">
        <v>805</v>
      </c>
      <c r="B807" s="17" t="s">
        <v>2074</v>
      </c>
      <c r="C807" s="18">
        <v>7.3043129999999998E-3</v>
      </c>
      <c r="D807" s="18">
        <v>433</v>
      </c>
      <c r="E807" s="18">
        <f t="shared" si="12"/>
        <v>2165</v>
      </c>
      <c r="F807" s="18">
        <v>1000</v>
      </c>
      <c r="G807" s="18">
        <v>2.309468732899</v>
      </c>
    </row>
    <row r="808" spans="1:7" ht="13.5" customHeight="1">
      <c r="A808" s="18">
        <v>806</v>
      </c>
      <c r="B808" s="17" t="s">
        <v>752</v>
      </c>
      <c r="C808" s="18">
        <v>7.3041750000000004E-3</v>
      </c>
      <c r="D808" s="18">
        <v>375</v>
      </c>
      <c r="E808" s="18">
        <f t="shared" si="12"/>
        <v>1875</v>
      </c>
      <c r="F808" s="18">
        <v>855</v>
      </c>
      <c r="G808" s="18">
        <v>2.2800000617066698</v>
      </c>
    </row>
    <row r="809" spans="1:7" ht="13.5" customHeight="1">
      <c r="A809" s="18">
        <v>807</v>
      </c>
      <c r="B809" s="17" t="s">
        <v>1105</v>
      </c>
      <c r="C809" s="18">
        <v>7.3006420000000004E-3</v>
      </c>
      <c r="D809" s="18">
        <v>452</v>
      </c>
      <c r="E809" s="18">
        <f t="shared" si="12"/>
        <v>2260</v>
      </c>
      <c r="F809" s="18">
        <v>1033</v>
      </c>
      <c r="G809" s="18">
        <v>2.2853981318368701</v>
      </c>
    </row>
    <row r="810" spans="1:7" ht="13.5" customHeight="1">
      <c r="A810" s="18">
        <v>808</v>
      </c>
      <c r="B810" s="17" t="s">
        <v>825</v>
      </c>
      <c r="C810" s="18">
        <v>7.3005889999999997E-3</v>
      </c>
      <c r="D810" s="18">
        <v>389</v>
      </c>
      <c r="E810" s="18">
        <f t="shared" si="12"/>
        <v>1945</v>
      </c>
      <c r="F810" s="18">
        <v>866</v>
      </c>
      <c r="G810" s="18">
        <v>2.2262210654766998</v>
      </c>
    </row>
    <row r="811" spans="1:7" ht="13.5" customHeight="1">
      <c r="A811" s="18">
        <v>809</v>
      </c>
      <c r="B811" s="17" t="s">
        <v>873</v>
      </c>
      <c r="C811" s="18">
        <v>7.3004910000000001E-3</v>
      </c>
      <c r="D811" s="18">
        <v>412</v>
      </c>
      <c r="E811" s="18">
        <f t="shared" si="12"/>
        <v>2060</v>
      </c>
      <c r="F811" s="18">
        <v>922</v>
      </c>
      <c r="G811" s="18">
        <v>2.2378640776698999</v>
      </c>
    </row>
    <row r="812" spans="1:7" ht="13.5" customHeight="1">
      <c r="A812" s="18">
        <v>810</v>
      </c>
      <c r="B812" s="17" t="s">
        <v>617</v>
      </c>
      <c r="C812" s="18">
        <v>7.2998385999999997E-3</v>
      </c>
      <c r="D812" s="18">
        <v>435</v>
      </c>
      <c r="E812" s="18">
        <f t="shared" si="12"/>
        <v>2175</v>
      </c>
      <c r="F812" s="18">
        <v>988</v>
      </c>
      <c r="G812" s="18">
        <v>2.27126426177567</v>
      </c>
    </row>
    <row r="813" spans="1:7" ht="13.5" customHeight="1">
      <c r="A813" s="18">
        <v>811</v>
      </c>
      <c r="B813" s="17" t="s">
        <v>786</v>
      </c>
      <c r="C813" s="18">
        <v>7.2993305999999999E-3</v>
      </c>
      <c r="D813" s="18">
        <v>383</v>
      </c>
      <c r="E813" s="18">
        <f t="shared" si="12"/>
        <v>1915</v>
      </c>
      <c r="F813" s="18">
        <v>842</v>
      </c>
      <c r="G813" s="18">
        <v>2.19843335062615</v>
      </c>
    </row>
    <row r="814" spans="1:7" ht="13.5" customHeight="1">
      <c r="A814" s="18">
        <v>812</v>
      </c>
      <c r="B814" s="17" t="s">
        <v>2004</v>
      </c>
      <c r="C814" s="18">
        <v>7.2988955999999999E-3</v>
      </c>
      <c r="D814" s="18">
        <v>422</v>
      </c>
      <c r="E814" s="18">
        <f t="shared" si="12"/>
        <v>2110</v>
      </c>
      <c r="F814" s="18">
        <v>937</v>
      </c>
      <c r="G814" s="18">
        <v>2.2203790919341402</v>
      </c>
    </row>
    <row r="815" spans="1:7" ht="13.5" customHeight="1">
      <c r="A815" s="18">
        <v>813</v>
      </c>
      <c r="B815" s="17" t="s">
        <v>59</v>
      </c>
      <c r="C815" s="18">
        <v>7.2986665000000003E-3</v>
      </c>
      <c r="D815" s="18">
        <v>348</v>
      </c>
      <c r="E815" s="18">
        <f t="shared" si="12"/>
        <v>1740</v>
      </c>
      <c r="F815" s="18">
        <v>798</v>
      </c>
      <c r="G815" s="18">
        <v>2.2931035346313902</v>
      </c>
    </row>
    <row r="816" spans="1:7" ht="13.5" customHeight="1">
      <c r="A816" s="18">
        <v>814</v>
      </c>
      <c r="B816" s="17" t="s">
        <v>2251</v>
      </c>
      <c r="C816" s="18">
        <v>7.2985139999999999E-3</v>
      </c>
      <c r="D816" s="18">
        <v>422</v>
      </c>
      <c r="E816" s="18">
        <f t="shared" si="12"/>
        <v>2110</v>
      </c>
      <c r="F816" s="18">
        <v>970</v>
      </c>
      <c r="G816" s="18">
        <v>2.2985780752790901</v>
      </c>
    </row>
    <row r="817" spans="1:7" ht="13.5" customHeight="1">
      <c r="A817" s="18">
        <v>815</v>
      </c>
      <c r="B817" s="17" t="s">
        <v>1952</v>
      </c>
      <c r="C817" s="18">
        <v>7.2963000000000004E-3</v>
      </c>
      <c r="D817" s="18">
        <v>461</v>
      </c>
      <c r="E817" s="18">
        <f t="shared" si="12"/>
        <v>2305</v>
      </c>
      <c r="F817" s="18">
        <v>1128</v>
      </c>
      <c r="G817" s="18">
        <v>2.4468546684930002</v>
      </c>
    </row>
    <row r="818" spans="1:7" ht="13.5" customHeight="1">
      <c r="A818" s="18">
        <v>816</v>
      </c>
      <c r="B818" s="17" t="s">
        <v>2167</v>
      </c>
      <c r="C818" s="18">
        <v>7.29519E-3</v>
      </c>
      <c r="D818" s="18">
        <v>428</v>
      </c>
      <c r="E818" s="18">
        <f t="shared" si="12"/>
        <v>2140</v>
      </c>
      <c r="F818" s="18">
        <v>973</v>
      </c>
      <c r="G818" s="18">
        <v>2.2733645544780101</v>
      </c>
    </row>
    <row r="819" spans="1:7" ht="13.5" customHeight="1">
      <c r="A819" s="18">
        <v>817</v>
      </c>
      <c r="B819" s="17" t="s">
        <v>526</v>
      </c>
      <c r="C819" s="18">
        <v>7.2899979999999998E-3</v>
      </c>
      <c r="D819" s="18">
        <v>421</v>
      </c>
      <c r="E819" s="18">
        <f t="shared" si="12"/>
        <v>2105</v>
      </c>
      <c r="F819" s="18">
        <v>948</v>
      </c>
      <c r="G819" s="18">
        <v>2.25178150790506</v>
      </c>
    </row>
    <row r="820" spans="1:7" ht="13.5" customHeight="1">
      <c r="A820" s="18">
        <v>818</v>
      </c>
      <c r="B820" s="17" t="s">
        <v>810</v>
      </c>
      <c r="C820" s="18">
        <v>7.2898193999999996E-3</v>
      </c>
      <c r="D820" s="18">
        <v>446</v>
      </c>
      <c r="E820" s="18">
        <f t="shared" si="12"/>
        <v>2230</v>
      </c>
      <c r="F820" s="18">
        <v>975</v>
      </c>
      <c r="G820" s="18">
        <v>2.1860987178809199</v>
      </c>
    </row>
    <row r="821" spans="1:7" ht="13.5" customHeight="1">
      <c r="A821" s="18">
        <v>819</v>
      </c>
      <c r="B821" s="17" t="s">
        <v>152</v>
      </c>
      <c r="C821" s="18">
        <v>7.289701E-3</v>
      </c>
      <c r="D821" s="18">
        <v>330</v>
      </c>
      <c r="E821" s="18">
        <f t="shared" si="12"/>
        <v>1650</v>
      </c>
      <c r="F821" s="18">
        <v>754</v>
      </c>
      <c r="G821" s="18">
        <v>2.2848484990606099</v>
      </c>
    </row>
    <row r="822" spans="1:7" ht="13.5" customHeight="1">
      <c r="A822" s="18">
        <v>820</v>
      </c>
      <c r="B822" s="17" t="s">
        <v>1617</v>
      </c>
      <c r="C822" s="18">
        <v>7.2892783000000003E-3</v>
      </c>
      <c r="D822" s="18">
        <v>369</v>
      </c>
      <c r="E822" s="18">
        <f t="shared" si="12"/>
        <v>1845</v>
      </c>
      <c r="F822" s="18">
        <v>828</v>
      </c>
      <c r="G822" s="18">
        <v>2.24390243902439</v>
      </c>
    </row>
    <row r="823" spans="1:7" ht="13.5" customHeight="1">
      <c r="A823" s="18">
        <v>821</v>
      </c>
      <c r="B823" s="17" t="s">
        <v>1301</v>
      </c>
      <c r="C823" s="18">
        <v>7.2892699999999996E-3</v>
      </c>
      <c r="D823" s="18">
        <v>435</v>
      </c>
      <c r="E823" s="18">
        <f t="shared" si="12"/>
        <v>2175</v>
      </c>
      <c r="F823" s="18">
        <v>966</v>
      </c>
      <c r="G823" s="18">
        <v>2.2206896535711498</v>
      </c>
    </row>
    <row r="824" spans="1:7" ht="13.5" customHeight="1">
      <c r="A824" s="18">
        <v>822</v>
      </c>
      <c r="B824" s="17" t="s">
        <v>1000</v>
      </c>
      <c r="C824" s="18">
        <v>7.2890020000000002E-3</v>
      </c>
      <c r="D824" s="18">
        <v>437</v>
      </c>
      <c r="E824" s="18">
        <f t="shared" si="12"/>
        <v>2185</v>
      </c>
      <c r="F824" s="18">
        <v>976</v>
      </c>
      <c r="G824" s="18">
        <v>2.2334096793301499</v>
      </c>
    </row>
    <row r="825" spans="1:7" ht="13.5" customHeight="1">
      <c r="A825" s="18">
        <v>823</v>
      </c>
      <c r="B825" s="17" t="s">
        <v>1613</v>
      </c>
      <c r="C825" s="18">
        <v>7.2882705999999997E-3</v>
      </c>
      <c r="D825" s="18">
        <v>366</v>
      </c>
      <c r="E825" s="18">
        <f t="shared" si="12"/>
        <v>1830</v>
      </c>
      <c r="F825" s="18">
        <v>887</v>
      </c>
      <c r="G825" s="18">
        <v>2.4234974624742498</v>
      </c>
    </row>
    <row r="826" spans="1:7" ht="13.5" customHeight="1">
      <c r="A826" s="18">
        <v>824</v>
      </c>
      <c r="B826" s="17" t="s">
        <v>319</v>
      </c>
      <c r="C826" s="18">
        <v>7.2876243E-3</v>
      </c>
      <c r="D826" s="18">
        <v>405</v>
      </c>
      <c r="E826" s="18">
        <f t="shared" si="12"/>
        <v>2025</v>
      </c>
      <c r="F826" s="18">
        <v>936</v>
      </c>
      <c r="G826" s="18">
        <v>2.31111111111111</v>
      </c>
    </row>
    <row r="827" spans="1:7" ht="13.5" customHeight="1">
      <c r="A827" s="18">
        <v>825</v>
      </c>
      <c r="B827" s="17" t="s">
        <v>1218</v>
      </c>
      <c r="C827" s="18">
        <v>7.2874334000000004E-3</v>
      </c>
      <c r="D827" s="18">
        <v>468</v>
      </c>
      <c r="E827" s="18">
        <f t="shared" si="12"/>
        <v>2340</v>
      </c>
      <c r="F827" s="18">
        <v>1088</v>
      </c>
      <c r="G827" s="18">
        <v>2.32478649870334</v>
      </c>
    </row>
    <row r="828" spans="1:7" ht="13.5" customHeight="1">
      <c r="A828" s="18">
        <v>826</v>
      </c>
      <c r="B828" s="17" t="s">
        <v>1972</v>
      </c>
      <c r="C828" s="18">
        <v>7.2863386E-3</v>
      </c>
      <c r="D828" s="18">
        <v>502</v>
      </c>
      <c r="E828" s="18">
        <f t="shared" si="12"/>
        <v>2510</v>
      </c>
      <c r="F828" s="18">
        <v>1148</v>
      </c>
      <c r="G828" s="18">
        <v>2.2868525745305601</v>
      </c>
    </row>
    <row r="829" spans="1:7" ht="13.5" customHeight="1">
      <c r="A829" s="18">
        <v>827</v>
      </c>
      <c r="B829" s="17" t="s">
        <v>1142</v>
      </c>
      <c r="C829" s="18">
        <v>7.2822208000000001E-3</v>
      </c>
      <c r="D829" s="18">
        <v>407</v>
      </c>
      <c r="E829" s="18">
        <f t="shared" si="12"/>
        <v>2035</v>
      </c>
      <c r="F829" s="18">
        <v>935</v>
      </c>
      <c r="G829" s="18">
        <v>2.2972973666910201</v>
      </c>
    </row>
    <row r="830" spans="1:7" ht="13.5" customHeight="1">
      <c r="A830" s="18">
        <v>828</v>
      </c>
      <c r="B830" s="17" t="s">
        <v>2265</v>
      </c>
      <c r="C830" s="18">
        <v>7.2816432999999996E-3</v>
      </c>
      <c r="D830" s="18">
        <v>456</v>
      </c>
      <c r="E830" s="18">
        <f t="shared" si="12"/>
        <v>2280</v>
      </c>
      <c r="F830" s="18">
        <v>1026</v>
      </c>
      <c r="G830" s="18">
        <v>2.2500000575657899</v>
      </c>
    </row>
    <row r="831" spans="1:7" ht="13.5" customHeight="1">
      <c r="A831" s="18">
        <v>829</v>
      </c>
      <c r="B831" s="17" t="s">
        <v>2191</v>
      </c>
      <c r="C831" s="18">
        <v>7.2810174999999996E-3</v>
      </c>
      <c r="D831" s="18">
        <v>362</v>
      </c>
      <c r="E831" s="18">
        <f t="shared" si="12"/>
        <v>1810</v>
      </c>
      <c r="F831" s="18">
        <v>831</v>
      </c>
      <c r="G831" s="18">
        <v>2.2955801356887799</v>
      </c>
    </row>
    <row r="832" spans="1:7" ht="13.5" customHeight="1">
      <c r="A832" s="18">
        <v>830</v>
      </c>
      <c r="B832" s="17" t="s">
        <v>1909</v>
      </c>
      <c r="C832" s="18">
        <v>7.2805509999999997E-3</v>
      </c>
      <c r="D832" s="18">
        <v>379</v>
      </c>
      <c r="E832" s="18">
        <f t="shared" si="12"/>
        <v>1895</v>
      </c>
      <c r="F832" s="18">
        <v>880</v>
      </c>
      <c r="G832" s="18">
        <v>2.3218996993894501</v>
      </c>
    </row>
    <row r="833" spans="1:7" ht="13.5" customHeight="1">
      <c r="A833" s="18">
        <v>831</v>
      </c>
      <c r="B833" s="17" t="s">
        <v>832</v>
      </c>
      <c r="C833" s="18">
        <v>7.2800269999999997E-3</v>
      </c>
      <c r="D833" s="18">
        <v>461</v>
      </c>
      <c r="E833" s="18">
        <f t="shared" si="12"/>
        <v>2305</v>
      </c>
      <c r="F833" s="18">
        <v>1026</v>
      </c>
      <c r="G833" s="18">
        <v>2.2255965389396799</v>
      </c>
    </row>
    <row r="834" spans="1:7" ht="13.5" customHeight="1">
      <c r="A834" s="18">
        <v>832</v>
      </c>
      <c r="B834" s="17" t="s">
        <v>717</v>
      </c>
      <c r="C834" s="18">
        <v>7.2762812E-3</v>
      </c>
      <c r="D834" s="18">
        <v>422</v>
      </c>
      <c r="E834" s="18">
        <f t="shared" si="12"/>
        <v>2110</v>
      </c>
      <c r="F834" s="18">
        <v>971</v>
      </c>
      <c r="G834" s="18">
        <v>2.30094785068844</v>
      </c>
    </row>
    <row r="835" spans="1:7" ht="13.5" customHeight="1">
      <c r="A835" s="18">
        <v>833</v>
      </c>
      <c r="B835" s="17" t="s">
        <v>1248</v>
      </c>
      <c r="C835" s="18">
        <v>7.2747665E-3</v>
      </c>
      <c r="D835" s="18">
        <v>358</v>
      </c>
      <c r="E835" s="18">
        <f t="shared" si="12"/>
        <v>1790</v>
      </c>
      <c r="F835" s="18">
        <v>833</v>
      </c>
      <c r="G835" s="18">
        <v>2.3268156237906101</v>
      </c>
    </row>
    <row r="836" spans="1:7" ht="13.5" customHeight="1">
      <c r="A836" s="18">
        <v>834</v>
      </c>
      <c r="B836" s="17" t="s">
        <v>2097</v>
      </c>
      <c r="C836" s="18">
        <v>7.2741046999999998E-3</v>
      </c>
      <c r="D836" s="18">
        <v>476</v>
      </c>
      <c r="E836" s="18">
        <f t="shared" ref="E836:E899" si="13">D836*5</f>
        <v>2380</v>
      </c>
      <c r="F836" s="18">
        <v>1082</v>
      </c>
      <c r="G836" s="18">
        <v>2.27310927942059</v>
      </c>
    </row>
    <row r="837" spans="1:7" ht="13.5" customHeight="1">
      <c r="A837" s="18">
        <v>835</v>
      </c>
      <c r="B837" s="17" t="s">
        <v>1245</v>
      </c>
      <c r="C837" s="18">
        <v>7.2729116999999998E-3</v>
      </c>
      <c r="D837" s="18">
        <v>461</v>
      </c>
      <c r="E837" s="18">
        <f t="shared" si="13"/>
        <v>2305</v>
      </c>
      <c r="F837" s="18">
        <v>1019</v>
      </c>
      <c r="G837" s="18">
        <v>2.2104121137111199</v>
      </c>
    </row>
    <row r="838" spans="1:7" ht="13.5" customHeight="1">
      <c r="A838" s="18">
        <v>836</v>
      </c>
      <c r="B838" s="17" t="s">
        <v>1503</v>
      </c>
      <c r="C838" s="18">
        <v>7.2717900000000002E-3</v>
      </c>
      <c r="D838" s="18">
        <v>437</v>
      </c>
      <c r="E838" s="18">
        <f t="shared" si="13"/>
        <v>2185</v>
      </c>
      <c r="F838" s="18">
        <v>973</v>
      </c>
      <c r="G838" s="18">
        <v>2.2265447088860002</v>
      </c>
    </row>
    <row r="839" spans="1:7" ht="13.5" customHeight="1">
      <c r="A839" s="18">
        <v>837</v>
      </c>
      <c r="B839" s="17" t="s">
        <v>2225</v>
      </c>
      <c r="C839" s="18">
        <v>7.2711375999999998E-3</v>
      </c>
      <c r="D839" s="18">
        <v>383</v>
      </c>
      <c r="E839" s="18">
        <f t="shared" si="13"/>
        <v>1915</v>
      </c>
      <c r="F839" s="18">
        <v>860</v>
      </c>
      <c r="G839" s="18">
        <v>2.24543079916354</v>
      </c>
    </row>
    <row r="840" spans="1:7" ht="13.5" customHeight="1">
      <c r="A840" s="18">
        <v>838</v>
      </c>
      <c r="B840" s="17" t="s">
        <v>1574</v>
      </c>
      <c r="C840" s="18">
        <v>7.2701450000000004E-3</v>
      </c>
      <c r="D840" s="18">
        <v>542</v>
      </c>
      <c r="E840" s="18">
        <f t="shared" si="13"/>
        <v>2710</v>
      </c>
      <c r="F840" s="18">
        <v>1232</v>
      </c>
      <c r="G840" s="18">
        <v>2.27306284258793</v>
      </c>
    </row>
    <row r="841" spans="1:7" ht="13.5" customHeight="1">
      <c r="A841" s="18">
        <v>839</v>
      </c>
      <c r="B841" s="17" t="s">
        <v>1309</v>
      </c>
      <c r="C841" s="18">
        <v>7.2676269999999996E-3</v>
      </c>
      <c r="D841" s="18">
        <v>451</v>
      </c>
      <c r="E841" s="18">
        <f t="shared" si="13"/>
        <v>2255</v>
      </c>
      <c r="F841" s="18">
        <v>1066</v>
      </c>
      <c r="G841" s="18">
        <v>2.3636364516831301</v>
      </c>
    </row>
    <row r="842" spans="1:7" ht="13.5" customHeight="1">
      <c r="A842" s="18">
        <v>840</v>
      </c>
      <c r="B842" s="17" t="s">
        <v>553</v>
      </c>
      <c r="C842" s="18">
        <v>7.2669859999999996E-3</v>
      </c>
      <c r="D842" s="18">
        <v>375</v>
      </c>
      <c r="E842" s="18">
        <f t="shared" si="13"/>
        <v>1875</v>
      </c>
      <c r="F842" s="18">
        <v>838</v>
      </c>
      <c r="G842" s="18">
        <v>2.23466672938667</v>
      </c>
    </row>
    <row r="843" spans="1:7" ht="13.5" customHeight="1">
      <c r="A843" s="18">
        <v>841</v>
      </c>
      <c r="B843" s="17" t="s">
        <v>327</v>
      </c>
      <c r="C843" s="18">
        <v>7.2665899999999999E-3</v>
      </c>
      <c r="D843" s="18">
        <v>457</v>
      </c>
      <c r="E843" s="18">
        <f t="shared" si="13"/>
        <v>2285</v>
      </c>
      <c r="F843" s="18">
        <v>1034</v>
      </c>
      <c r="G843" s="18">
        <v>2.2625820764643398</v>
      </c>
    </row>
    <row r="844" spans="1:7" ht="13.5" customHeight="1">
      <c r="A844" s="18">
        <v>842</v>
      </c>
      <c r="B844" s="17" t="s">
        <v>1354</v>
      </c>
      <c r="C844" s="18">
        <v>7.2662279999999996E-3</v>
      </c>
      <c r="D844" s="18">
        <v>423</v>
      </c>
      <c r="E844" s="18">
        <f t="shared" si="13"/>
        <v>2115</v>
      </c>
      <c r="F844" s="18">
        <v>962</v>
      </c>
      <c r="G844" s="18">
        <v>2.27423162371108</v>
      </c>
    </row>
    <row r="845" spans="1:7" ht="13.5" customHeight="1">
      <c r="A845" s="18">
        <v>843</v>
      </c>
      <c r="B845" s="17" t="s">
        <v>2287</v>
      </c>
      <c r="C845" s="18">
        <v>7.2648716000000002E-3</v>
      </c>
      <c r="D845" s="18">
        <v>418</v>
      </c>
      <c r="E845" s="18">
        <f t="shared" si="13"/>
        <v>2090</v>
      </c>
      <c r="F845" s="18">
        <v>991</v>
      </c>
      <c r="G845" s="18">
        <v>2.3708132607183301</v>
      </c>
    </row>
    <row r="846" spans="1:7" ht="13.5" customHeight="1">
      <c r="A846" s="18">
        <v>844</v>
      </c>
      <c r="B846" s="17" t="s">
        <v>1488</v>
      </c>
      <c r="C846" s="18">
        <v>7.2618164000000001E-3</v>
      </c>
      <c r="D846" s="18">
        <v>388</v>
      </c>
      <c r="E846" s="18">
        <f t="shared" si="13"/>
        <v>1940</v>
      </c>
      <c r="F846" s="18">
        <v>851</v>
      </c>
      <c r="G846" s="18">
        <v>2.19329901121931</v>
      </c>
    </row>
    <row r="847" spans="1:7" ht="13.5" customHeight="1">
      <c r="A847" s="18">
        <v>845</v>
      </c>
      <c r="B847" s="17" t="s">
        <v>1764</v>
      </c>
      <c r="C847" s="18">
        <v>7.2598769999999996E-3</v>
      </c>
      <c r="D847" s="18">
        <v>378</v>
      </c>
      <c r="E847" s="18">
        <f t="shared" si="13"/>
        <v>1890</v>
      </c>
      <c r="F847" s="18">
        <v>883</v>
      </c>
      <c r="G847" s="18">
        <v>2.33597880846526</v>
      </c>
    </row>
    <row r="848" spans="1:7" ht="13.5" customHeight="1">
      <c r="A848" s="18">
        <v>846</v>
      </c>
      <c r="B848" s="17" t="s">
        <v>1904</v>
      </c>
      <c r="C848" s="18">
        <v>7.2590700000000003E-3</v>
      </c>
      <c r="D848" s="18">
        <v>460</v>
      </c>
      <c r="E848" s="18">
        <f t="shared" si="13"/>
        <v>2300</v>
      </c>
      <c r="F848" s="18">
        <v>1037</v>
      </c>
      <c r="G848" s="18">
        <v>2.2543478697542501</v>
      </c>
    </row>
    <row r="849" spans="1:7" ht="13.5" customHeight="1">
      <c r="A849" s="18">
        <v>847</v>
      </c>
      <c r="B849" s="17" t="s">
        <v>1184</v>
      </c>
      <c r="C849" s="18">
        <v>7.2586930000000001E-3</v>
      </c>
      <c r="D849" s="18">
        <v>415</v>
      </c>
      <c r="E849" s="18">
        <f t="shared" si="13"/>
        <v>2075</v>
      </c>
      <c r="F849" s="18">
        <v>930</v>
      </c>
      <c r="G849" s="18">
        <v>2.2409638554216902</v>
      </c>
    </row>
    <row r="850" spans="1:7" ht="13.5" customHeight="1">
      <c r="A850" s="18">
        <v>848</v>
      </c>
      <c r="B850" s="17" t="s">
        <v>1900</v>
      </c>
      <c r="C850" s="18">
        <v>7.2563146E-3</v>
      </c>
      <c r="D850" s="18">
        <v>450</v>
      </c>
      <c r="E850" s="18">
        <f t="shared" si="13"/>
        <v>2250</v>
      </c>
      <c r="F850" s="18">
        <v>1036</v>
      </c>
      <c r="G850" s="18">
        <v>2.3022222546765398</v>
      </c>
    </row>
    <row r="851" spans="1:7" ht="13.5" customHeight="1">
      <c r="A851" s="18">
        <v>849</v>
      </c>
      <c r="B851" s="17" t="s">
        <v>1813</v>
      </c>
      <c r="C851" s="18">
        <v>7.2562451999999998E-3</v>
      </c>
      <c r="D851" s="18">
        <v>411</v>
      </c>
      <c r="E851" s="18">
        <f t="shared" si="13"/>
        <v>2055</v>
      </c>
      <c r="F851" s="18">
        <v>958</v>
      </c>
      <c r="G851" s="18">
        <v>2.3309002043795601</v>
      </c>
    </row>
    <row r="852" spans="1:7" ht="13.5" customHeight="1">
      <c r="A852" s="18">
        <v>850</v>
      </c>
      <c r="B852" s="17" t="s">
        <v>181</v>
      </c>
      <c r="C852" s="18">
        <v>7.2558359999999999E-3</v>
      </c>
      <c r="D852" s="18">
        <v>442</v>
      </c>
      <c r="E852" s="18">
        <f t="shared" si="13"/>
        <v>2210</v>
      </c>
      <c r="F852" s="18">
        <v>1056</v>
      </c>
      <c r="G852" s="18">
        <v>2.3891403108351601</v>
      </c>
    </row>
    <row r="853" spans="1:7" ht="13.5" customHeight="1">
      <c r="A853" s="18">
        <v>851</v>
      </c>
      <c r="B853" s="17" t="s">
        <v>774</v>
      </c>
      <c r="C853" s="18">
        <v>7.2556809999999999E-3</v>
      </c>
      <c r="D853" s="18">
        <v>428</v>
      </c>
      <c r="E853" s="18">
        <f t="shared" si="13"/>
        <v>2140</v>
      </c>
      <c r="F853" s="18">
        <v>976</v>
      </c>
      <c r="G853" s="18">
        <v>2.2803738061621099</v>
      </c>
    </row>
    <row r="854" spans="1:7" ht="13.5" customHeight="1">
      <c r="A854" s="18">
        <v>852</v>
      </c>
      <c r="B854" s="17" t="s">
        <v>548</v>
      </c>
      <c r="C854" s="18">
        <v>7.2555234999999996E-3</v>
      </c>
      <c r="D854" s="18">
        <v>480</v>
      </c>
      <c r="E854" s="18">
        <f t="shared" si="13"/>
        <v>2400</v>
      </c>
      <c r="F854" s="18">
        <v>1092</v>
      </c>
      <c r="G854" s="18">
        <v>2.2749999658750002</v>
      </c>
    </row>
    <row r="855" spans="1:7" ht="13.5" customHeight="1">
      <c r="A855" s="18">
        <v>853</v>
      </c>
      <c r="B855" s="17" t="s">
        <v>349</v>
      </c>
      <c r="C855" s="18">
        <v>7.2549036999999999E-3</v>
      </c>
      <c r="D855" s="18">
        <v>434</v>
      </c>
      <c r="E855" s="18">
        <f t="shared" si="13"/>
        <v>2170</v>
      </c>
      <c r="F855" s="18">
        <v>1005</v>
      </c>
      <c r="G855" s="18">
        <v>2.3156682321707298</v>
      </c>
    </row>
    <row r="856" spans="1:7" ht="13.5" customHeight="1">
      <c r="A856" s="18">
        <v>854</v>
      </c>
      <c r="B856" s="17" t="s">
        <v>1262</v>
      </c>
      <c r="C856" s="18">
        <v>7.2545776999999997E-3</v>
      </c>
      <c r="D856" s="18">
        <v>473</v>
      </c>
      <c r="E856" s="18">
        <f t="shared" si="13"/>
        <v>2365</v>
      </c>
      <c r="F856" s="18">
        <v>1080</v>
      </c>
      <c r="G856" s="18">
        <v>2.2832980659637299</v>
      </c>
    </row>
    <row r="857" spans="1:7" ht="13.5" customHeight="1">
      <c r="A857" s="18">
        <v>855</v>
      </c>
      <c r="B857" s="17" t="s">
        <v>1358</v>
      </c>
      <c r="C857" s="18">
        <v>7.2542867000000002E-3</v>
      </c>
      <c r="D857" s="18">
        <v>443</v>
      </c>
      <c r="E857" s="18">
        <f t="shared" si="13"/>
        <v>2215</v>
      </c>
      <c r="F857" s="18">
        <v>995</v>
      </c>
      <c r="G857" s="18">
        <v>2.2460496349560999</v>
      </c>
    </row>
    <row r="858" spans="1:7" ht="13.5" customHeight="1">
      <c r="A858" s="18">
        <v>856</v>
      </c>
      <c r="B858" s="17" t="s">
        <v>743</v>
      </c>
      <c r="C858" s="18">
        <v>7.2541176000000002E-3</v>
      </c>
      <c r="D858" s="18">
        <v>390</v>
      </c>
      <c r="E858" s="18">
        <f t="shared" si="13"/>
        <v>1950</v>
      </c>
      <c r="F858" s="18">
        <v>872</v>
      </c>
      <c r="G858" s="18">
        <v>2.2358974884812599</v>
      </c>
    </row>
    <row r="859" spans="1:7" ht="13.5" customHeight="1">
      <c r="A859" s="18">
        <v>857</v>
      </c>
      <c r="B859" s="17" t="s">
        <v>1910</v>
      </c>
      <c r="C859" s="18">
        <v>7.2530069999999997E-3</v>
      </c>
      <c r="D859" s="18">
        <v>433</v>
      </c>
      <c r="E859" s="18">
        <f t="shared" si="13"/>
        <v>2165</v>
      </c>
      <c r="F859" s="18">
        <v>997</v>
      </c>
      <c r="G859" s="18">
        <v>2.3025404823683</v>
      </c>
    </row>
    <row r="860" spans="1:7" ht="13.5" customHeight="1">
      <c r="A860" s="18">
        <v>858</v>
      </c>
      <c r="B860" s="17" t="s">
        <v>281</v>
      </c>
      <c r="C860" s="18">
        <v>7.2520752000000003E-3</v>
      </c>
      <c r="D860" s="18">
        <v>404</v>
      </c>
      <c r="E860" s="18">
        <f t="shared" si="13"/>
        <v>2020</v>
      </c>
      <c r="F860" s="18">
        <v>994</v>
      </c>
      <c r="G860" s="18">
        <v>2.4603960232483302</v>
      </c>
    </row>
    <row r="861" spans="1:7" ht="13.5" customHeight="1">
      <c r="A861" s="18">
        <v>859</v>
      </c>
      <c r="B861" s="17" t="s">
        <v>759</v>
      </c>
      <c r="C861" s="18">
        <v>7.2503695000000002E-3</v>
      </c>
      <c r="D861" s="18">
        <v>408</v>
      </c>
      <c r="E861" s="18">
        <f t="shared" si="13"/>
        <v>2040</v>
      </c>
      <c r="F861" s="18">
        <v>924</v>
      </c>
      <c r="G861" s="18">
        <v>2.2647058718641899</v>
      </c>
    </row>
    <row r="862" spans="1:7" ht="13.5" customHeight="1">
      <c r="A862" s="18">
        <v>860</v>
      </c>
      <c r="B862" s="17" t="s">
        <v>1642</v>
      </c>
      <c r="C862" s="18">
        <v>7.2487322999999996E-3</v>
      </c>
      <c r="D862" s="18">
        <v>412</v>
      </c>
      <c r="E862" s="18">
        <f t="shared" si="13"/>
        <v>2060</v>
      </c>
      <c r="F862" s="18">
        <v>959</v>
      </c>
      <c r="G862" s="18">
        <v>2.3276698519393899</v>
      </c>
    </row>
    <row r="863" spans="1:7" ht="13.5" customHeight="1">
      <c r="A863" s="18">
        <v>861</v>
      </c>
      <c r="B863" s="17" t="s">
        <v>1957</v>
      </c>
      <c r="C863" s="18">
        <v>7.2479946999999996E-3</v>
      </c>
      <c r="D863" s="18">
        <v>415</v>
      </c>
      <c r="E863" s="18">
        <f t="shared" si="13"/>
        <v>2075</v>
      </c>
      <c r="F863" s="18">
        <v>942</v>
      </c>
      <c r="G863" s="18">
        <v>2.2698796055857202</v>
      </c>
    </row>
    <row r="864" spans="1:7" ht="13.5" customHeight="1">
      <c r="A864" s="18">
        <v>862</v>
      </c>
      <c r="B864" s="17" t="s">
        <v>304</v>
      </c>
      <c r="C864" s="18">
        <v>7.2458944999999999E-3</v>
      </c>
      <c r="D864" s="18">
        <v>430</v>
      </c>
      <c r="E864" s="18">
        <f t="shared" si="13"/>
        <v>2150</v>
      </c>
      <c r="F864" s="18">
        <v>940</v>
      </c>
      <c r="G864" s="18">
        <v>2.1860465518983201</v>
      </c>
    </row>
    <row r="865" spans="1:7" ht="13.5" customHeight="1">
      <c r="A865" s="18">
        <v>863</v>
      </c>
      <c r="B865" s="17" t="s">
        <v>745</v>
      </c>
      <c r="C865" s="18">
        <v>7.2456016000000002E-3</v>
      </c>
      <c r="D865" s="18">
        <v>475</v>
      </c>
      <c r="E865" s="18">
        <f t="shared" si="13"/>
        <v>2375</v>
      </c>
      <c r="F865" s="18">
        <v>1025</v>
      </c>
      <c r="G865" s="18">
        <v>2.1578945708033301</v>
      </c>
    </row>
    <row r="866" spans="1:7" ht="13.5" customHeight="1">
      <c r="A866" s="18">
        <v>864</v>
      </c>
      <c r="B866" s="17" t="s">
        <v>905</v>
      </c>
      <c r="C866" s="18">
        <v>7.2448113999999996E-3</v>
      </c>
      <c r="D866" s="18">
        <v>456</v>
      </c>
      <c r="E866" s="18">
        <f t="shared" si="13"/>
        <v>2280</v>
      </c>
      <c r="F866" s="18">
        <v>1025</v>
      </c>
      <c r="G866" s="18">
        <v>2.2478070196791302</v>
      </c>
    </row>
    <row r="867" spans="1:7" ht="13.5" customHeight="1">
      <c r="A867" s="18">
        <v>865</v>
      </c>
      <c r="B867" s="17" t="s">
        <v>1701</v>
      </c>
      <c r="C867" s="18">
        <v>7.2423564000000003E-3</v>
      </c>
      <c r="D867" s="18">
        <v>466</v>
      </c>
      <c r="E867" s="18">
        <f t="shared" si="13"/>
        <v>2330</v>
      </c>
      <c r="F867" s="18">
        <v>1056</v>
      </c>
      <c r="G867" s="18">
        <v>2.2660944759150099</v>
      </c>
    </row>
    <row r="868" spans="1:7" ht="13.5" customHeight="1">
      <c r="A868" s="18">
        <v>866</v>
      </c>
      <c r="B868" s="17" t="s">
        <v>628</v>
      </c>
      <c r="C868" s="18">
        <v>7.2419397E-3</v>
      </c>
      <c r="D868" s="18">
        <v>412</v>
      </c>
      <c r="E868" s="18">
        <f t="shared" si="13"/>
        <v>2060</v>
      </c>
      <c r="F868" s="18">
        <v>968</v>
      </c>
      <c r="G868" s="18">
        <v>2.3495145666061799</v>
      </c>
    </row>
    <row r="869" spans="1:7" ht="13.5" customHeight="1">
      <c r="A869" s="18">
        <v>867</v>
      </c>
      <c r="B869" s="17" t="s">
        <v>572</v>
      </c>
      <c r="C869" s="18">
        <v>7.2349757000000001E-3</v>
      </c>
      <c r="D869" s="18">
        <v>352</v>
      </c>
      <c r="E869" s="18">
        <f t="shared" si="13"/>
        <v>1760</v>
      </c>
      <c r="F869" s="18">
        <v>787</v>
      </c>
      <c r="G869" s="18">
        <v>2.23579551254802</v>
      </c>
    </row>
    <row r="870" spans="1:7" ht="13.5" customHeight="1">
      <c r="A870" s="18">
        <v>868</v>
      </c>
      <c r="B870" s="17" t="s">
        <v>909</v>
      </c>
      <c r="C870" s="18">
        <v>7.2342129999999998E-3</v>
      </c>
      <c r="D870" s="18">
        <v>351</v>
      </c>
      <c r="E870" s="18">
        <f t="shared" si="13"/>
        <v>1755</v>
      </c>
      <c r="F870" s="18">
        <v>765</v>
      </c>
      <c r="G870" s="18">
        <v>2.1794872704361201</v>
      </c>
    </row>
    <row r="871" spans="1:7" ht="13.5" customHeight="1">
      <c r="A871" s="18">
        <v>869</v>
      </c>
      <c r="B871" s="17" t="s">
        <v>1844</v>
      </c>
      <c r="C871" s="18">
        <v>7.2331720000000004E-3</v>
      </c>
      <c r="D871" s="18">
        <v>499</v>
      </c>
      <c r="E871" s="18">
        <f t="shared" si="13"/>
        <v>2495</v>
      </c>
      <c r="F871" s="18">
        <v>1105</v>
      </c>
      <c r="G871" s="18">
        <v>2.21442873531231</v>
      </c>
    </row>
    <row r="872" spans="1:7" ht="13.5" customHeight="1">
      <c r="A872" s="18">
        <v>870</v>
      </c>
      <c r="B872" s="17" t="s">
        <v>805</v>
      </c>
      <c r="C872" s="18">
        <v>7.2295744999999996E-3</v>
      </c>
      <c r="D872" s="18">
        <v>367</v>
      </c>
      <c r="E872" s="18">
        <f t="shared" si="13"/>
        <v>1835</v>
      </c>
      <c r="F872" s="18">
        <v>818</v>
      </c>
      <c r="G872" s="18">
        <v>2.2288828471812798</v>
      </c>
    </row>
    <row r="873" spans="1:7" ht="13.5" customHeight="1">
      <c r="A873" s="18">
        <v>871</v>
      </c>
      <c r="B873" s="17" t="s">
        <v>2253</v>
      </c>
      <c r="C873" s="18">
        <v>7.2292149999999998E-3</v>
      </c>
      <c r="D873" s="18">
        <v>459</v>
      </c>
      <c r="E873" s="18">
        <f t="shared" si="13"/>
        <v>2295</v>
      </c>
      <c r="F873" s="18">
        <v>1062</v>
      </c>
      <c r="G873" s="18">
        <v>2.31372538963647</v>
      </c>
    </row>
    <row r="874" spans="1:7" ht="13.5" customHeight="1">
      <c r="A874" s="18">
        <v>872</v>
      </c>
      <c r="B874" s="17" t="s">
        <v>360</v>
      </c>
      <c r="C874" s="18">
        <v>7.2282576000000003E-3</v>
      </c>
      <c r="D874" s="18">
        <v>394</v>
      </c>
      <c r="E874" s="18">
        <f t="shared" si="13"/>
        <v>1970</v>
      </c>
      <c r="F874" s="18">
        <v>899</v>
      </c>
      <c r="G874" s="18">
        <v>2.2817260089025799</v>
      </c>
    </row>
    <row r="875" spans="1:7" ht="13.5" customHeight="1">
      <c r="A875" s="18">
        <v>873</v>
      </c>
      <c r="B875" s="17" t="s">
        <v>2001</v>
      </c>
      <c r="C875" s="18">
        <v>7.2278339999999998E-3</v>
      </c>
      <c r="D875" s="18">
        <v>480</v>
      </c>
      <c r="E875" s="18">
        <f t="shared" si="13"/>
        <v>2400</v>
      </c>
      <c r="F875" s="18">
        <v>1085</v>
      </c>
      <c r="G875" s="18">
        <v>2.2604166269205699</v>
      </c>
    </row>
    <row r="876" spans="1:7" ht="13.5" customHeight="1">
      <c r="A876" s="18">
        <v>874</v>
      </c>
      <c r="B876" s="17" t="s">
        <v>682</v>
      </c>
      <c r="C876" s="18">
        <v>7.2266270000000002E-3</v>
      </c>
      <c r="D876" s="18">
        <v>401</v>
      </c>
      <c r="E876" s="18">
        <f t="shared" si="13"/>
        <v>2005</v>
      </c>
      <c r="F876" s="18">
        <v>871</v>
      </c>
      <c r="G876" s="18">
        <v>2.1720698806755001</v>
      </c>
    </row>
    <row r="877" spans="1:7" ht="13.5" customHeight="1">
      <c r="A877" s="18">
        <v>875</v>
      </c>
      <c r="B877" s="17" t="s">
        <v>1351</v>
      </c>
      <c r="C877" s="18">
        <v>7.2264666999999998E-3</v>
      </c>
      <c r="D877" s="18">
        <v>446</v>
      </c>
      <c r="E877" s="18">
        <f t="shared" si="13"/>
        <v>2230</v>
      </c>
      <c r="F877" s="18">
        <v>1015</v>
      </c>
      <c r="G877" s="18">
        <v>2.2757847546954499</v>
      </c>
    </row>
    <row r="878" spans="1:7" ht="13.5" customHeight="1">
      <c r="A878" s="18">
        <v>876</v>
      </c>
      <c r="B878" s="17" t="s">
        <v>1885</v>
      </c>
      <c r="C878" s="18">
        <v>7.2261699999999996E-3</v>
      </c>
      <c r="D878" s="18">
        <v>366</v>
      </c>
      <c r="E878" s="18">
        <f t="shared" si="13"/>
        <v>1830</v>
      </c>
      <c r="F878" s="18">
        <v>790</v>
      </c>
      <c r="G878" s="18">
        <v>2.15846991903312</v>
      </c>
    </row>
    <row r="879" spans="1:7" ht="13.5" customHeight="1">
      <c r="A879" s="18">
        <v>877</v>
      </c>
      <c r="B879" s="17" t="s">
        <v>190</v>
      </c>
      <c r="C879" s="18">
        <v>7.2256769999999998E-3</v>
      </c>
      <c r="D879" s="18">
        <v>383</v>
      </c>
      <c r="E879" s="18">
        <f t="shared" si="13"/>
        <v>1915</v>
      </c>
      <c r="F879" s="18">
        <v>855</v>
      </c>
      <c r="G879" s="18">
        <v>2.23237604441369</v>
      </c>
    </row>
    <row r="880" spans="1:7" ht="13.5" customHeight="1">
      <c r="A880" s="18">
        <v>878</v>
      </c>
      <c r="B880" s="17" t="s">
        <v>1684</v>
      </c>
      <c r="C880" s="18">
        <v>7.2243469999999999E-3</v>
      </c>
      <c r="D880" s="18">
        <v>430</v>
      </c>
      <c r="E880" s="18">
        <f t="shared" si="13"/>
        <v>2150</v>
      </c>
      <c r="F880" s="18">
        <v>991</v>
      </c>
      <c r="G880" s="18">
        <v>2.3046511532422902</v>
      </c>
    </row>
    <row r="881" spans="1:7" ht="13.5" customHeight="1">
      <c r="A881" s="18">
        <v>879</v>
      </c>
      <c r="B881" s="17" t="s">
        <v>2227</v>
      </c>
      <c r="C881" s="18">
        <v>7.2241390000000001E-3</v>
      </c>
      <c r="D881" s="18">
        <v>387</v>
      </c>
      <c r="E881" s="18">
        <f t="shared" si="13"/>
        <v>1935</v>
      </c>
      <c r="F881" s="18">
        <v>927</v>
      </c>
      <c r="G881" s="18">
        <v>2.39534869402079</v>
      </c>
    </row>
    <row r="882" spans="1:7" ht="13.5" customHeight="1">
      <c r="A882" s="18">
        <v>880</v>
      </c>
      <c r="B882" s="17" t="s">
        <v>1480</v>
      </c>
      <c r="C882" s="18">
        <v>7.2238629999999996E-3</v>
      </c>
      <c r="D882" s="18">
        <v>428</v>
      </c>
      <c r="E882" s="18">
        <f t="shared" si="13"/>
        <v>2140</v>
      </c>
      <c r="F882" s="18">
        <v>988</v>
      </c>
      <c r="G882" s="18">
        <v>2.3084112250742401</v>
      </c>
    </row>
    <row r="883" spans="1:7" ht="13.5" customHeight="1">
      <c r="A883" s="18">
        <v>881</v>
      </c>
      <c r="B883" s="17" t="s">
        <v>790</v>
      </c>
      <c r="C883" s="18">
        <v>7.2225407000000002E-3</v>
      </c>
      <c r="D883" s="18">
        <v>478</v>
      </c>
      <c r="E883" s="18">
        <f t="shared" si="13"/>
        <v>2390</v>
      </c>
      <c r="F883" s="18">
        <v>1074</v>
      </c>
      <c r="G883" s="18">
        <v>2.2468620668405701</v>
      </c>
    </row>
    <row r="884" spans="1:7" ht="13.5" customHeight="1">
      <c r="A884" s="18">
        <v>882</v>
      </c>
      <c r="B884" s="17" t="s">
        <v>2101</v>
      </c>
      <c r="C884" s="18">
        <v>7.2219175999999998E-3</v>
      </c>
      <c r="D884" s="18">
        <v>398</v>
      </c>
      <c r="E884" s="18">
        <f t="shared" si="13"/>
        <v>1990</v>
      </c>
      <c r="F884" s="18">
        <v>942</v>
      </c>
      <c r="G884" s="18">
        <v>2.3668341363854499</v>
      </c>
    </row>
    <row r="885" spans="1:7" ht="13.5" customHeight="1">
      <c r="A885" s="18">
        <v>883</v>
      </c>
      <c r="B885" s="17" t="s">
        <v>1396</v>
      </c>
      <c r="C885" s="18">
        <v>7.2216700000000003E-3</v>
      </c>
      <c r="D885" s="18">
        <v>530</v>
      </c>
      <c r="E885" s="18">
        <f t="shared" si="13"/>
        <v>2650</v>
      </c>
      <c r="F885" s="18">
        <v>1204</v>
      </c>
      <c r="G885" s="18">
        <v>2.2716981132075502</v>
      </c>
    </row>
    <row r="886" spans="1:7" ht="13.5" customHeight="1">
      <c r="A886" s="18">
        <v>884</v>
      </c>
      <c r="B886" s="17" t="s">
        <v>2027</v>
      </c>
      <c r="C886" s="18">
        <v>7.2208973999999997E-3</v>
      </c>
      <c r="D886" s="18">
        <v>402</v>
      </c>
      <c r="E886" s="18">
        <f t="shared" si="13"/>
        <v>2010</v>
      </c>
      <c r="F886" s="18">
        <v>908</v>
      </c>
      <c r="G886" s="18">
        <v>2.2587064987228</v>
      </c>
    </row>
    <row r="887" spans="1:7" ht="13.5" customHeight="1">
      <c r="A887" s="18">
        <v>885</v>
      </c>
      <c r="B887" s="17" t="s">
        <v>1449</v>
      </c>
      <c r="C887" s="18">
        <v>7.2204749999999996E-3</v>
      </c>
      <c r="D887" s="18">
        <v>443</v>
      </c>
      <c r="E887" s="18">
        <f t="shared" si="13"/>
        <v>2215</v>
      </c>
      <c r="F887" s="18">
        <v>1011</v>
      </c>
      <c r="G887" s="18">
        <v>2.2821669773986102</v>
      </c>
    </row>
    <row r="888" spans="1:7" ht="13.5" customHeight="1">
      <c r="A888" s="18">
        <v>886</v>
      </c>
      <c r="B888" s="17" t="s">
        <v>361</v>
      </c>
      <c r="C888" s="18">
        <v>7.2199129999999997E-3</v>
      </c>
      <c r="D888" s="18">
        <v>464</v>
      </c>
      <c r="E888" s="18">
        <f t="shared" si="13"/>
        <v>2320</v>
      </c>
      <c r="F888" s="18">
        <v>1042</v>
      </c>
      <c r="G888" s="18">
        <v>2.2456895083513002</v>
      </c>
    </row>
    <row r="889" spans="1:7" ht="13.5" customHeight="1">
      <c r="A889" s="18">
        <v>887</v>
      </c>
      <c r="B889" s="17" t="s">
        <v>2127</v>
      </c>
      <c r="C889" s="18">
        <v>7.2195436999999999E-3</v>
      </c>
      <c r="D889" s="18">
        <v>368</v>
      </c>
      <c r="E889" s="18">
        <f t="shared" si="13"/>
        <v>1840</v>
      </c>
      <c r="F889" s="18">
        <v>826</v>
      </c>
      <c r="G889" s="18">
        <v>2.2445652777794201</v>
      </c>
    </row>
    <row r="890" spans="1:7" ht="13.5" customHeight="1">
      <c r="A890" s="18">
        <v>888</v>
      </c>
      <c r="B890" s="17" t="s">
        <v>197</v>
      </c>
      <c r="C890" s="18">
        <v>7.2183124999999999E-3</v>
      </c>
      <c r="D890" s="18">
        <v>460</v>
      </c>
      <c r="E890" s="18">
        <f t="shared" si="13"/>
        <v>2300</v>
      </c>
      <c r="F890" s="18">
        <v>1044</v>
      </c>
      <c r="G890" s="18">
        <v>2.2695651210586001</v>
      </c>
    </row>
    <row r="891" spans="1:7" ht="13.5" customHeight="1">
      <c r="A891" s="18">
        <v>889</v>
      </c>
      <c r="B891" s="17" t="s">
        <v>294</v>
      </c>
      <c r="C891" s="18">
        <v>7.2182380000000001E-3</v>
      </c>
      <c r="D891" s="18">
        <v>478</v>
      </c>
      <c r="E891" s="18">
        <f t="shared" si="13"/>
        <v>2390</v>
      </c>
      <c r="F891" s="18">
        <v>1088</v>
      </c>
      <c r="G891" s="18">
        <v>2.2761507034015498</v>
      </c>
    </row>
    <row r="892" spans="1:7" ht="13.5" customHeight="1">
      <c r="A892" s="18">
        <v>890</v>
      </c>
      <c r="B892" s="17" t="s">
        <v>1923</v>
      </c>
      <c r="C892" s="18">
        <v>7.2182085999999996E-3</v>
      </c>
      <c r="D892" s="18">
        <v>395</v>
      </c>
      <c r="E892" s="18">
        <f t="shared" si="13"/>
        <v>1975</v>
      </c>
      <c r="F892" s="18">
        <v>916</v>
      </c>
      <c r="G892" s="18">
        <v>2.31898732731293</v>
      </c>
    </row>
    <row r="893" spans="1:7" ht="13.5" customHeight="1">
      <c r="A893" s="18">
        <v>891</v>
      </c>
      <c r="B893" s="17" t="s">
        <v>2105</v>
      </c>
      <c r="C893" s="18">
        <v>7.2180359999999997E-3</v>
      </c>
      <c r="D893" s="18">
        <v>324</v>
      </c>
      <c r="E893" s="18">
        <f t="shared" si="13"/>
        <v>1620</v>
      </c>
      <c r="F893" s="18">
        <v>683</v>
      </c>
      <c r="G893" s="18">
        <v>2.1080246887879102</v>
      </c>
    </row>
    <row r="894" spans="1:7" ht="13.5" customHeight="1">
      <c r="A894" s="18">
        <v>892</v>
      </c>
      <c r="B894" s="17" t="s">
        <v>1075</v>
      </c>
      <c r="C894" s="18">
        <v>7.2178420000000004E-3</v>
      </c>
      <c r="D894" s="18">
        <v>428</v>
      </c>
      <c r="E894" s="18">
        <f t="shared" si="13"/>
        <v>2140</v>
      </c>
      <c r="F894" s="18">
        <v>965</v>
      </c>
      <c r="G894" s="18">
        <v>2.2546730445235399</v>
      </c>
    </row>
    <row r="895" spans="1:7" ht="13.5" customHeight="1">
      <c r="A895" s="18">
        <v>893</v>
      </c>
      <c r="B895" s="17" t="s">
        <v>103</v>
      </c>
      <c r="C895" s="18">
        <v>7.2166645E-3</v>
      </c>
      <c r="D895" s="18">
        <v>332</v>
      </c>
      <c r="E895" s="18">
        <f t="shared" si="13"/>
        <v>1660</v>
      </c>
      <c r="F895" s="18">
        <v>764</v>
      </c>
      <c r="G895" s="18">
        <v>2.3012047543094099</v>
      </c>
    </row>
    <row r="896" spans="1:7" ht="13.5" customHeight="1">
      <c r="A896" s="18">
        <v>894</v>
      </c>
      <c r="B896" s="17" t="s">
        <v>1614</v>
      </c>
      <c r="C896" s="18">
        <v>7.2151515999999997E-3</v>
      </c>
      <c r="D896" s="18">
        <v>431</v>
      </c>
      <c r="E896" s="18">
        <f t="shared" si="13"/>
        <v>2155</v>
      </c>
      <c r="F896" s="18">
        <v>981</v>
      </c>
      <c r="G896" s="18">
        <v>2.2761021798655299</v>
      </c>
    </row>
    <row r="897" spans="1:7" ht="13.5" customHeight="1">
      <c r="A897" s="18">
        <v>895</v>
      </c>
      <c r="B897" s="17" t="s">
        <v>593</v>
      </c>
      <c r="C897" s="18">
        <v>7.2146746999999997E-3</v>
      </c>
      <c r="D897" s="18">
        <v>377</v>
      </c>
      <c r="E897" s="18">
        <f t="shared" si="13"/>
        <v>1885</v>
      </c>
      <c r="F897" s="18">
        <v>865</v>
      </c>
      <c r="G897" s="18">
        <v>2.29442963645702</v>
      </c>
    </row>
    <row r="898" spans="1:7" ht="13.5" customHeight="1">
      <c r="A898" s="18">
        <v>896</v>
      </c>
      <c r="B898" s="17" t="s">
        <v>2016</v>
      </c>
      <c r="C898" s="18">
        <v>7.2145932000000001E-3</v>
      </c>
      <c r="D898" s="18">
        <v>422</v>
      </c>
      <c r="E898" s="18">
        <f t="shared" si="13"/>
        <v>2110</v>
      </c>
      <c r="F898" s="18">
        <v>998</v>
      </c>
      <c r="G898" s="18">
        <v>2.3649290707795201</v>
      </c>
    </row>
    <row r="899" spans="1:7" ht="13.5" customHeight="1">
      <c r="A899" s="18">
        <v>897</v>
      </c>
      <c r="B899" s="17" t="s">
        <v>1483</v>
      </c>
      <c r="C899" s="18">
        <v>7.2141816000000003E-3</v>
      </c>
      <c r="D899" s="18">
        <v>438</v>
      </c>
      <c r="E899" s="18">
        <f t="shared" si="13"/>
        <v>2190</v>
      </c>
      <c r="F899" s="18">
        <v>1017</v>
      </c>
      <c r="G899" s="18">
        <v>2.3219178045865401</v>
      </c>
    </row>
    <row r="900" spans="1:7" ht="13.5" customHeight="1">
      <c r="A900" s="18">
        <v>898</v>
      </c>
      <c r="B900" s="17" t="s">
        <v>1870</v>
      </c>
      <c r="C900" s="18">
        <v>7.2136300000000004E-3</v>
      </c>
      <c r="D900" s="18">
        <v>377</v>
      </c>
      <c r="E900" s="18">
        <f t="shared" ref="E900:E963" si="14">D900*5</f>
        <v>1885</v>
      </c>
      <c r="F900" s="18">
        <v>862</v>
      </c>
      <c r="G900" s="18">
        <v>2.28647203241563</v>
      </c>
    </row>
    <row r="901" spans="1:7" ht="13.5" customHeight="1">
      <c r="A901" s="18">
        <v>899</v>
      </c>
      <c r="B901" s="17" t="s">
        <v>1080</v>
      </c>
      <c r="C901" s="18">
        <v>7.2135376000000001E-3</v>
      </c>
      <c r="D901" s="18">
        <v>415</v>
      </c>
      <c r="E901" s="18">
        <f t="shared" si="14"/>
        <v>2075</v>
      </c>
      <c r="F901" s="18">
        <v>918</v>
      </c>
      <c r="G901" s="18">
        <v>2.2120481947423398</v>
      </c>
    </row>
    <row r="902" spans="1:7" ht="13.5" customHeight="1">
      <c r="A902" s="18">
        <v>900</v>
      </c>
      <c r="B902" s="17" t="s">
        <v>846</v>
      </c>
      <c r="C902" s="18">
        <v>7.2110780000000001E-3</v>
      </c>
      <c r="D902" s="18">
        <v>418</v>
      </c>
      <c r="E902" s="18">
        <f t="shared" si="14"/>
        <v>2090</v>
      </c>
      <c r="F902" s="18">
        <v>948</v>
      </c>
      <c r="G902" s="18">
        <v>2.2679426751562501</v>
      </c>
    </row>
    <row r="903" spans="1:7" ht="13.5" customHeight="1">
      <c r="A903" s="18">
        <v>901</v>
      </c>
      <c r="B903" s="17" t="s">
        <v>532</v>
      </c>
      <c r="C903" s="18">
        <v>7.2106426E-3</v>
      </c>
      <c r="D903" s="18">
        <v>411</v>
      </c>
      <c r="E903" s="18">
        <f t="shared" si="14"/>
        <v>2055</v>
      </c>
      <c r="F903" s="18">
        <v>948</v>
      </c>
      <c r="G903" s="18">
        <v>2.30656939789014</v>
      </c>
    </row>
    <row r="904" spans="1:7" ht="13.5" customHeight="1">
      <c r="A904" s="18">
        <v>902</v>
      </c>
      <c r="B904" s="17" t="s">
        <v>452</v>
      </c>
      <c r="C904" s="18">
        <v>7.2100996000000004E-3</v>
      </c>
      <c r="D904" s="18">
        <v>427</v>
      </c>
      <c r="E904" s="18">
        <f t="shared" si="14"/>
        <v>2135</v>
      </c>
      <c r="F904" s="18">
        <v>994</v>
      </c>
      <c r="G904" s="18">
        <v>2.3278686895995802</v>
      </c>
    </row>
    <row r="905" spans="1:7" ht="13.5" customHeight="1">
      <c r="A905" s="18">
        <v>903</v>
      </c>
      <c r="B905" s="17" t="s">
        <v>2103</v>
      </c>
      <c r="C905" s="18">
        <v>7.2098593000000004E-3</v>
      </c>
      <c r="D905" s="18">
        <v>520</v>
      </c>
      <c r="E905" s="18">
        <f t="shared" si="14"/>
        <v>2600</v>
      </c>
      <c r="F905" s="18">
        <v>1193</v>
      </c>
      <c r="G905" s="18">
        <v>2.2942308075813602</v>
      </c>
    </row>
    <row r="906" spans="1:7" ht="13.5" customHeight="1">
      <c r="A906" s="18">
        <v>904</v>
      </c>
      <c r="B906" s="17" t="s">
        <v>1786</v>
      </c>
      <c r="C906" s="18">
        <v>7.2092613999999999E-3</v>
      </c>
      <c r="D906" s="18">
        <v>463</v>
      </c>
      <c r="E906" s="18">
        <f t="shared" si="14"/>
        <v>2315</v>
      </c>
      <c r="F906" s="18">
        <v>1084</v>
      </c>
      <c r="G906" s="18">
        <v>2.3412526265644802</v>
      </c>
    </row>
    <row r="907" spans="1:7" ht="13.5" customHeight="1">
      <c r="A907" s="18">
        <v>905</v>
      </c>
      <c r="B907" s="17" t="s">
        <v>2178</v>
      </c>
      <c r="C907" s="18">
        <v>7.2088719999999998E-3</v>
      </c>
      <c r="D907" s="18">
        <v>482</v>
      </c>
      <c r="E907" s="18">
        <f t="shared" si="14"/>
        <v>2410</v>
      </c>
      <c r="F907" s="18">
        <v>1121</v>
      </c>
      <c r="G907" s="18">
        <v>2.3257262682697499</v>
      </c>
    </row>
    <row r="908" spans="1:7" ht="13.5" customHeight="1">
      <c r="A908" s="18">
        <v>906</v>
      </c>
      <c r="B908" s="17" t="s">
        <v>1413</v>
      </c>
      <c r="C908" s="18">
        <v>7.2063170000000003E-3</v>
      </c>
      <c r="D908" s="18">
        <v>427</v>
      </c>
      <c r="E908" s="18">
        <f t="shared" si="14"/>
        <v>2135</v>
      </c>
      <c r="F908" s="18">
        <v>1011</v>
      </c>
      <c r="G908" s="18">
        <v>2.3676814919047402</v>
      </c>
    </row>
    <row r="909" spans="1:7" ht="13.5" customHeight="1">
      <c r="A909" s="18">
        <v>907</v>
      </c>
      <c r="B909" s="17" t="s">
        <v>363</v>
      </c>
      <c r="C909" s="18">
        <v>7.2058644000000003E-3</v>
      </c>
      <c r="D909" s="18">
        <v>499</v>
      </c>
      <c r="E909" s="18">
        <f t="shared" si="14"/>
        <v>2495</v>
      </c>
      <c r="F909" s="18">
        <v>1169</v>
      </c>
      <c r="G909" s="18">
        <v>2.3426852362625099</v>
      </c>
    </row>
    <row r="910" spans="1:7" ht="13.5" customHeight="1">
      <c r="A910" s="18">
        <v>908</v>
      </c>
      <c r="B910" s="17" t="s">
        <v>1939</v>
      </c>
      <c r="C910" s="18">
        <v>7.2054694999999997E-3</v>
      </c>
      <c r="D910" s="18">
        <v>439</v>
      </c>
      <c r="E910" s="18">
        <f t="shared" si="14"/>
        <v>2195</v>
      </c>
      <c r="F910" s="18">
        <v>985</v>
      </c>
      <c r="G910" s="18">
        <v>2.2437357154254101</v>
      </c>
    </row>
    <row r="911" spans="1:7" ht="13.5" customHeight="1">
      <c r="A911" s="18">
        <v>909</v>
      </c>
      <c r="B911" s="17" t="s">
        <v>2172</v>
      </c>
      <c r="C911" s="18">
        <v>7.2050049999999996E-3</v>
      </c>
      <c r="D911" s="18">
        <v>466</v>
      </c>
      <c r="E911" s="18">
        <f t="shared" si="14"/>
        <v>2330</v>
      </c>
      <c r="F911" s="18">
        <v>1090</v>
      </c>
      <c r="G911" s="18">
        <v>2.3390555025396602</v>
      </c>
    </row>
    <row r="912" spans="1:7" ht="13.5" customHeight="1">
      <c r="A912" s="18">
        <v>910</v>
      </c>
      <c r="B912" s="17" t="s">
        <v>1326</v>
      </c>
      <c r="C912" s="18">
        <v>7.2048203999999999E-3</v>
      </c>
      <c r="D912" s="18">
        <v>364</v>
      </c>
      <c r="E912" s="18">
        <f t="shared" si="14"/>
        <v>1820</v>
      </c>
      <c r="F912" s="18">
        <v>837</v>
      </c>
      <c r="G912" s="18">
        <v>2.2994504115595999</v>
      </c>
    </row>
    <row r="913" spans="1:7" ht="13.5" customHeight="1">
      <c r="A913" s="18">
        <v>911</v>
      </c>
      <c r="B913" s="17" t="s">
        <v>684</v>
      </c>
      <c r="C913" s="18">
        <v>7.2038639999999999E-3</v>
      </c>
      <c r="D913" s="18">
        <v>445</v>
      </c>
      <c r="E913" s="18">
        <f t="shared" si="14"/>
        <v>2225</v>
      </c>
      <c r="F913" s="18">
        <v>988</v>
      </c>
      <c r="G913" s="18">
        <v>2.2202247552505998</v>
      </c>
    </row>
    <row r="914" spans="1:7" ht="13.5" customHeight="1">
      <c r="A914" s="18">
        <v>912</v>
      </c>
      <c r="B914" s="17" t="s">
        <v>1475</v>
      </c>
      <c r="C914" s="18">
        <v>7.203246E-3</v>
      </c>
      <c r="D914" s="18">
        <v>417</v>
      </c>
      <c r="E914" s="18">
        <f t="shared" si="14"/>
        <v>2085</v>
      </c>
      <c r="F914" s="18">
        <v>909</v>
      </c>
      <c r="G914" s="18">
        <v>2.17985604715077</v>
      </c>
    </row>
    <row r="915" spans="1:7" ht="13.5" customHeight="1">
      <c r="A915" s="18">
        <v>913</v>
      </c>
      <c r="B915" s="17" t="s">
        <v>362</v>
      </c>
      <c r="C915" s="18">
        <v>7.2024940000000003E-3</v>
      </c>
      <c r="D915" s="18">
        <v>440</v>
      </c>
      <c r="E915" s="18">
        <f t="shared" si="14"/>
        <v>2200</v>
      </c>
      <c r="F915" s="18">
        <v>1031</v>
      </c>
      <c r="G915" s="18">
        <v>2.3431817564888999</v>
      </c>
    </row>
    <row r="916" spans="1:7" ht="13.5" customHeight="1">
      <c r="A916" s="18">
        <v>914</v>
      </c>
      <c r="B916" s="17" t="s">
        <v>859</v>
      </c>
      <c r="C916" s="18">
        <v>7.2021834000000002E-3</v>
      </c>
      <c r="D916" s="18">
        <v>468</v>
      </c>
      <c r="E916" s="18">
        <f t="shared" si="14"/>
        <v>2340</v>
      </c>
      <c r="F916" s="18">
        <v>1065</v>
      </c>
      <c r="G916" s="18">
        <v>2.2756410326025902</v>
      </c>
    </row>
    <row r="917" spans="1:7" ht="13.5" customHeight="1">
      <c r="A917" s="18">
        <v>915</v>
      </c>
      <c r="B917" s="17" t="s">
        <v>199</v>
      </c>
      <c r="C917" s="18">
        <v>7.2020499999999998E-3</v>
      </c>
      <c r="D917" s="18">
        <v>436</v>
      </c>
      <c r="E917" s="18">
        <f t="shared" si="14"/>
        <v>2180</v>
      </c>
      <c r="F917" s="18">
        <v>1000</v>
      </c>
      <c r="G917" s="18">
        <v>2.2935780593384401</v>
      </c>
    </row>
    <row r="918" spans="1:7" ht="13.5" customHeight="1">
      <c r="A918" s="18">
        <v>916</v>
      </c>
      <c r="B918" s="17" t="s">
        <v>1136</v>
      </c>
      <c r="C918" s="18">
        <v>7.2016550000000004E-3</v>
      </c>
      <c r="D918" s="18">
        <v>379</v>
      </c>
      <c r="E918" s="18">
        <f t="shared" si="14"/>
        <v>1895</v>
      </c>
      <c r="F918" s="18">
        <v>854</v>
      </c>
      <c r="G918" s="18">
        <v>2.2532981617135799</v>
      </c>
    </row>
    <row r="919" spans="1:7" ht="13.5" customHeight="1">
      <c r="A919" s="18">
        <v>917</v>
      </c>
      <c r="B919" s="17" t="s">
        <v>2295</v>
      </c>
      <c r="C919" s="18">
        <v>7.1998649999999997E-3</v>
      </c>
      <c r="D919" s="18">
        <v>412</v>
      </c>
      <c r="E919" s="18">
        <f t="shared" si="14"/>
        <v>2060</v>
      </c>
      <c r="F919" s="18">
        <v>967</v>
      </c>
      <c r="G919" s="18">
        <v>2.3470872644732701</v>
      </c>
    </row>
    <row r="920" spans="1:7" ht="13.5" customHeight="1">
      <c r="A920" s="18">
        <v>918</v>
      </c>
      <c r="B920" s="17" t="s">
        <v>1219</v>
      </c>
      <c r="C920" s="18">
        <v>7.1990876000000001E-3</v>
      </c>
      <c r="D920" s="18">
        <v>393</v>
      </c>
      <c r="E920" s="18">
        <f t="shared" si="14"/>
        <v>1965</v>
      </c>
      <c r="F920" s="18">
        <v>924</v>
      </c>
      <c r="G920" s="18">
        <v>2.35114504178078</v>
      </c>
    </row>
    <row r="921" spans="1:7" ht="13.5" customHeight="1">
      <c r="A921" s="18">
        <v>919</v>
      </c>
      <c r="B921" s="17" t="s">
        <v>2208</v>
      </c>
      <c r="C921" s="18">
        <v>7.1990546000000001E-3</v>
      </c>
      <c r="D921" s="18">
        <v>431</v>
      </c>
      <c r="E921" s="18">
        <f t="shared" si="14"/>
        <v>2155</v>
      </c>
      <c r="F921" s="18">
        <v>992</v>
      </c>
      <c r="G921" s="18">
        <v>2.30162421366165</v>
      </c>
    </row>
    <row r="922" spans="1:7" ht="13.5" customHeight="1">
      <c r="A922" s="18">
        <v>920</v>
      </c>
      <c r="B922" s="17" t="s">
        <v>1493</v>
      </c>
      <c r="C922" s="18">
        <v>7.1988110000000003E-3</v>
      </c>
      <c r="D922" s="18">
        <v>417</v>
      </c>
      <c r="E922" s="18">
        <f t="shared" si="14"/>
        <v>2085</v>
      </c>
      <c r="F922" s="18">
        <v>958</v>
      </c>
      <c r="G922" s="18">
        <v>2.2973621129042101</v>
      </c>
    </row>
    <row r="923" spans="1:7" ht="13.5" customHeight="1">
      <c r="A923" s="18">
        <v>921</v>
      </c>
      <c r="B923" s="17" t="s">
        <v>324</v>
      </c>
      <c r="C923" s="18">
        <v>7.1967710000000002E-3</v>
      </c>
      <c r="D923" s="18">
        <v>339</v>
      </c>
      <c r="E923" s="18">
        <f t="shared" si="14"/>
        <v>1695</v>
      </c>
      <c r="F923" s="18">
        <v>772</v>
      </c>
      <c r="G923" s="18">
        <v>2.2772859735513999</v>
      </c>
    </row>
    <row r="924" spans="1:7" ht="13.5" customHeight="1">
      <c r="A924" s="18">
        <v>922</v>
      </c>
      <c r="B924" s="17" t="s">
        <v>1153</v>
      </c>
      <c r="C924" s="18">
        <v>7.1957506999999997E-3</v>
      </c>
      <c r="D924" s="18">
        <v>393</v>
      </c>
      <c r="E924" s="18">
        <f t="shared" si="14"/>
        <v>1965</v>
      </c>
      <c r="F924" s="18">
        <v>877</v>
      </c>
      <c r="G924" s="18">
        <v>2.2315521309364299</v>
      </c>
    </row>
    <row r="925" spans="1:7" ht="13.5" customHeight="1">
      <c r="A925" s="18">
        <v>923</v>
      </c>
      <c r="B925" s="17" t="s">
        <v>1996</v>
      </c>
      <c r="C925" s="18">
        <v>7.1951467999999998E-3</v>
      </c>
      <c r="D925" s="18">
        <v>408</v>
      </c>
      <c r="E925" s="18">
        <f t="shared" si="14"/>
        <v>2040</v>
      </c>
      <c r="F925" s="18">
        <v>960</v>
      </c>
      <c r="G925" s="18">
        <v>2.3529413192041599</v>
      </c>
    </row>
    <row r="926" spans="1:7" ht="13.5" customHeight="1">
      <c r="A926" s="18">
        <v>924</v>
      </c>
      <c r="B926" s="17" t="s">
        <v>2067</v>
      </c>
      <c r="C926" s="18">
        <v>7.1949153000000002E-3</v>
      </c>
      <c r="D926" s="18">
        <v>491</v>
      </c>
      <c r="E926" s="18">
        <f t="shared" si="14"/>
        <v>2455</v>
      </c>
      <c r="F926" s="18">
        <v>1154</v>
      </c>
      <c r="G926" s="18">
        <v>2.3503055016509</v>
      </c>
    </row>
    <row r="927" spans="1:7" ht="13.5" customHeight="1">
      <c r="A927" s="18">
        <v>925</v>
      </c>
      <c r="B927" s="17" t="s">
        <v>1252</v>
      </c>
      <c r="C927" s="18">
        <v>7.1944534000000001E-3</v>
      </c>
      <c r="D927" s="18">
        <v>343</v>
      </c>
      <c r="E927" s="18">
        <f t="shared" si="14"/>
        <v>1715</v>
      </c>
      <c r="F927" s="18">
        <v>777</v>
      </c>
      <c r="G927" s="18">
        <v>2.2653060886059402</v>
      </c>
    </row>
    <row r="928" spans="1:7" ht="13.5" customHeight="1">
      <c r="A928" s="18">
        <v>926</v>
      </c>
      <c r="B928" s="17" t="s">
        <v>776</v>
      </c>
      <c r="C928" s="18">
        <v>7.1921833000000001E-3</v>
      </c>
      <c r="D928" s="18">
        <v>385</v>
      </c>
      <c r="E928" s="18">
        <f t="shared" si="14"/>
        <v>1925</v>
      </c>
      <c r="F928" s="18">
        <v>883</v>
      </c>
      <c r="G928" s="18">
        <v>2.29350642605836</v>
      </c>
    </row>
    <row r="929" spans="1:7" ht="13.5" customHeight="1">
      <c r="A929" s="18">
        <v>927</v>
      </c>
      <c r="B929" s="17" t="s">
        <v>697</v>
      </c>
      <c r="C929" s="18">
        <v>7.1909544000000004E-3</v>
      </c>
      <c r="D929" s="18">
        <v>405</v>
      </c>
      <c r="E929" s="18">
        <f t="shared" si="14"/>
        <v>2025</v>
      </c>
      <c r="F929" s="18">
        <v>930</v>
      </c>
      <c r="G929" s="18">
        <v>2.2962962389391901</v>
      </c>
    </row>
    <row r="930" spans="1:7" ht="13.5" customHeight="1">
      <c r="A930" s="18">
        <v>928</v>
      </c>
      <c r="B930" s="17" t="s">
        <v>754</v>
      </c>
      <c r="C930" s="18">
        <v>7.1904439999999998E-3</v>
      </c>
      <c r="D930" s="18">
        <v>389</v>
      </c>
      <c r="E930" s="18">
        <f t="shared" si="14"/>
        <v>1945</v>
      </c>
      <c r="F930" s="18">
        <v>878</v>
      </c>
      <c r="G930" s="18">
        <v>2.2570693606908501</v>
      </c>
    </row>
    <row r="931" spans="1:7" ht="13.5" customHeight="1">
      <c r="A931" s="18">
        <v>929</v>
      </c>
      <c r="B931" s="17" t="s">
        <v>278</v>
      </c>
      <c r="C931" s="18">
        <v>7.1884189999999997E-3</v>
      </c>
      <c r="D931" s="18">
        <v>375</v>
      </c>
      <c r="E931" s="18">
        <f t="shared" si="14"/>
        <v>1875</v>
      </c>
      <c r="F931" s="18">
        <v>848</v>
      </c>
      <c r="G931" s="18">
        <v>2.2613332410311102</v>
      </c>
    </row>
    <row r="932" spans="1:7" ht="13.5" customHeight="1">
      <c r="A932" s="18">
        <v>930</v>
      </c>
      <c r="B932" s="17" t="s">
        <v>720</v>
      </c>
      <c r="C932" s="18">
        <v>7.1882387000000002E-3</v>
      </c>
      <c r="D932" s="18">
        <v>374</v>
      </c>
      <c r="E932" s="18">
        <f t="shared" si="14"/>
        <v>1870</v>
      </c>
      <c r="F932" s="18">
        <v>878</v>
      </c>
      <c r="G932" s="18">
        <v>2.34759351616432</v>
      </c>
    </row>
    <row r="933" spans="1:7" ht="13.5" customHeight="1">
      <c r="A933" s="18">
        <v>931</v>
      </c>
      <c r="B933" s="17" t="s">
        <v>1897</v>
      </c>
      <c r="C933" s="18">
        <v>7.1881083E-3</v>
      </c>
      <c r="D933" s="18">
        <v>414</v>
      </c>
      <c r="E933" s="18">
        <f t="shared" si="14"/>
        <v>2070</v>
      </c>
      <c r="F933" s="18">
        <v>940</v>
      </c>
      <c r="G933" s="18">
        <v>2.2705314546838902</v>
      </c>
    </row>
    <row r="934" spans="1:7" ht="13.5" customHeight="1">
      <c r="A934" s="18">
        <v>932</v>
      </c>
      <c r="B934" s="17" t="s">
        <v>2055</v>
      </c>
      <c r="C934" s="18">
        <v>7.1873470000000002E-3</v>
      </c>
      <c r="D934" s="18">
        <v>399</v>
      </c>
      <c r="E934" s="18">
        <f t="shared" si="14"/>
        <v>1995</v>
      </c>
      <c r="F934" s="18">
        <v>876</v>
      </c>
      <c r="G934" s="18">
        <v>2.1954886971828098</v>
      </c>
    </row>
    <row r="935" spans="1:7" ht="13.5" customHeight="1">
      <c r="A935" s="18">
        <v>933</v>
      </c>
      <c r="B935" s="17" t="s">
        <v>1444</v>
      </c>
      <c r="C935" s="18">
        <v>7.1872854999999996E-3</v>
      </c>
      <c r="D935" s="18">
        <v>442</v>
      </c>
      <c r="E935" s="18">
        <f t="shared" si="14"/>
        <v>2210</v>
      </c>
      <c r="F935" s="18">
        <v>1000</v>
      </c>
      <c r="G935" s="18">
        <v>2.2624434267521099</v>
      </c>
    </row>
    <row r="936" spans="1:7" ht="13.5" customHeight="1">
      <c r="A936" s="18">
        <v>934</v>
      </c>
      <c r="B936" s="17" t="s">
        <v>890</v>
      </c>
      <c r="C936" s="18">
        <v>7.1865916000000002E-3</v>
      </c>
      <c r="D936" s="18">
        <v>480</v>
      </c>
      <c r="E936" s="18">
        <f t="shared" si="14"/>
        <v>2400</v>
      </c>
      <c r="F936" s="18">
        <v>1065</v>
      </c>
      <c r="G936" s="18">
        <v>2.2187500382226601</v>
      </c>
    </row>
    <row r="937" spans="1:7" ht="13.5" customHeight="1">
      <c r="A937" s="18">
        <v>935</v>
      </c>
      <c r="B937" s="17" t="s">
        <v>1137</v>
      </c>
      <c r="C937" s="18">
        <v>7.1860077000000001E-3</v>
      </c>
      <c r="D937" s="18">
        <v>435</v>
      </c>
      <c r="E937" s="18">
        <f t="shared" si="14"/>
        <v>2175</v>
      </c>
      <c r="F937" s="18">
        <v>956</v>
      </c>
      <c r="G937" s="18">
        <v>2.1977011421006698</v>
      </c>
    </row>
    <row r="938" spans="1:7" ht="13.5" customHeight="1">
      <c r="A938" s="18">
        <v>936</v>
      </c>
      <c r="B938" s="17" t="s">
        <v>1239</v>
      </c>
      <c r="C938" s="18">
        <v>7.1858293E-3</v>
      </c>
      <c r="D938" s="18">
        <v>463</v>
      </c>
      <c r="E938" s="18">
        <f t="shared" si="14"/>
        <v>2315</v>
      </c>
      <c r="F938" s="18">
        <v>1030</v>
      </c>
      <c r="G938" s="18">
        <v>2.2246221467189802</v>
      </c>
    </row>
    <row r="939" spans="1:7" ht="13.5" customHeight="1">
      <c r="A939" s="18">
        <v>937</v>
      </c>
      <c r="B939" s="17" t="s">
        <v>2255</v>
      </c>
      <c r="C939" s="18">
        <v>7.1848514E-3</v>
      </c>
      <c r="D939" s="18">
        <v>369</v>
      </c>
      <c r="E939" s="18">
        <f t="shared" si="14"/>
        <v>1845</v>
      </c>
      <c r="F939" s="18">
        <v>827</v>
      </c>
      <c r="G939" s="18">
        <v>2.2411924867693398</v>
      </c>
    </row>
    <row r="940" spans="1:7" ht="13.5" customHeight="1">
      <c r="A940" s="18">
        <v>938</v>
      </c>
      <c r="B940" s="17" t="s">
        <v>1188</v>
      </c>
      <c r="C940" s="18">
        <v>7.1819270000000003E-3</v>
      </c>
      <c r="D940" s="18">
        <v>393</v>
      </c>
      <c r="E940" s="18">
        <f t="shared" si="14"/>
        <v>1965</v>
      </c>
      <c r="F940" s="18">
        <v>905</v>
      </c>
      <c r="G940" s="18">
        <v>2.3027989349170301</v>
      </c>
    </row>
    <row r="941" spans="1:7" ht="13.5" customHeight="1">
      <c r="A941" s="18">
        <v>939</v>
      </c>
      <c r="B941" s="17" t="s">
        <v>407</v>
      </c>
      <c r="C941" s="18">
        <v>7.1802222999999997E-3</v>
      </c>
      <c r="D941" s="18">
        <v>416</v>
      </c>
      <c r="E941" s="18">
        <f t="shared" si="14"/>
        <v>2080</v>
      </c>
      <c r="F941" s="18">
        <v>956</v>
      </c>
      <c r="G941" s="18">
        <v>2.2980768913646501</v>
      </c>
    </row>
    <row r="942" spans="1:7" ht="13.5" customHeight="1">
      <c r="A942" s="18">
        <v>940</v>
      </c>
      <c r="B942" s="17" t="s">
        <v>1489</v>
      </c>
      <c r="C942" s="18">
        <v>7.1800500000000003E-3</v>
      </c>
      <c r="D942" s="18">
        <v>391</v>
      </c>
      <c r="E942" s="18">
        <f t="shared" si="14"/>
        <v>1955</v>
      </c>
      <c r="F942" s="18">
        <v>859</v>
      </c>
      <c r="G942" s="18">
        <v>2.1969310713005599</v>
      </c>
    </row>
    <row r="943" spans="1:7" ht="13.5" customHeight="1">
      <c r="A943" s="18">
        <v>941</v>
      </c>
      <c r="B943" s="17" t="s">
        <v>1435</v>
      </c>
      <c r="C943" s="18">
        <v>7.1791694000000001E-3</v>
      </c>
      <c r="D943" s="18">
        <v>409</v>
      </c>
      <c r="E943" s="18">
        <f t="shared" si="14"/>
        <v>2045</v>
      </c>
      <c r="F943" s="18">
        <v>952</v>
      </c>
      <c r="G943" s="18">
        <v>2.3276284137947498</v>
      </c>
    </row>
    <row r="944" spans="1:7" ht="13.5" customHeight="1">
      <c r="A944" s="18">
        <v>942</v>
      </c>
      <c r="B944" s="17" t="s">
        <v>1619</v>
      </c>
      <c r="C944" s="18">
        <v>7.1791512999999996E-3</v>
      </c>
      <c r="D944" s="18">
        <v>419</v>
      </c>
      <c r="E944" s="18">
        <f t="shared" si="14"/>
        <v>2095</v>
      </c>
      <c r="F944" s="18">
        <v>986</v>
      </c>
      <c r="G944" s="18">
        <v>2.3532220379839499</v>
      </c>
    </row>
    <row r="945" spans="1:7" ht="13.5" customHeight="1">
      <c r="A945" s="18">
        <v>943</v>
      </c>
      <c r="B945" s="17" t="s">
        <v>180</v>
      </c>
      <c r="C945" s="18">
        <v>7.1776536999999998E-3</v>
      </c>
      <c r="D945" s="18">
        <v>499</v>
      </c>
      <c r="E945" s="18">
        <f t="shared" si="14"/>
        <v>2495</v>
      </c>
      <c r="F945" s="18">
        <v>1094</v>
      </c>
      <c r="G945" s="18">
        <v>2.1923848438440001</v>
      </c>
    </row>
    <row r="946" spans="1:7" ht="13.5" customHeight="1">
      <c r="A946" s="18">
        <v>944</v>
      </c>
      <c r="B946" s="17" t="s">
        <v>991</v>
      </c>
      <c r="C946" s="18">
        <v>7.1771782999999999E-3</v>
      </c>
      <c r="D946" s="18">
        <v>442</v>
      </c>
      <c r="E946" s="18">
        <f t="shared" si="14"/>
        <v>2210</v>
      </c>
      <c r="F946" s="18">
        <v>1044</v>
      </c>
      <c r="G946" s="18">
        <v>2.3619908322311201</v>
      </c>
    </row>
    <row r="947" spans="1:7" ht="13.5" customHeight="1">
      <c r="A947" s="18">
        <v>945</v>
      </c>
      <c r="B947" s="17" t="s">
        <v>1086</v>
      </c>
      <c r="C947" s="18">
        <v>7.1770577000000004E-3</v>
      </c>
      <c r="D947" s="18">
        <v>416</v>
      </c>
      <c r="E947" s="18">
        <f t="shared" si="14"/>
        <v>2080</v>
      </c>
      <c r="F947" s="18">
        <v>943</v>
      </c>
      <c r="G947" s="18">
        <v>2.2668269451301901</v>
      </c>
    </row>
    <row r="948" spans="1:7" ht="13.5" customHeight="1">
      <c r="A948" s="18">
        <v>946</v>
      </c>
      <c r="B948" s="17" t="s">
        <v>1012</v>
      </c>
      <c r="C948" s="18">
        <v>7.1766319999999996E-3</v>
      </c>
      <c r="D948" s="18">
        <v>433</v>
      </c>
      <c r="E948" s="18">
        <f t="shared" si="14"/>
        <v>2165</v>
      </c>
      <c r="F948" s="18">
        <v>974</v>
      </c>
      <c r="G948" s="18">
        <v>2.2494227064094399</v>
      </c>
    </row>
    <row r="949" spans="1:7" ht="13.5" customHeight="1">
      <c r="A949" s="18">
        <v>947</v>
      </c>
      <c r="B949" s="17" t="s">
        <v>877</v>
      </c>
      <c r="C949" s="18">
        <v>7.1764990000000002E-3</v>
      </c>
      <c r="D949" s="18">
        <v>449</v>
      </c>
      <c r="E949" s="18">
        <f t="shared" si="14"/>
        <v>2245</v>
      </c>
      <c r="F949" s="18">
        <v>1006</v>
      </c>
      <c r="G949" s="18">
        <v>2.24053462358619</v>
      </c>
    </row>
    <row r="950" spans="1:7" ht="13.5" customHeight="1">
      <c r="A950" s="18">
        <v>948</v>
      </c>
      <c r="B950" s="17" t="s">
        <v>1887</v>
      </c>
      <c r="C950" s="18">
        <v>7.1755969999999997E-3</v>
      </c>
      <c r="D950" s="18">
        <v>460</v>
      </c>
      <c r="E950" s="18">
        <f t="shared" si="14"/>
        <v>2300</v>
      </c>
      <c r="F950" s="18">
        <v>1003</v>
      </c>
      <c r="G950" s="18">
        <v>2.1804349208884699</v>
      </c>
    </row>
    <row r="951" spans="1:7" ht="13.5" customHeight="1">
      <c r="A951" s="18">
        <v>949</v>
      </c>
      <c r="B951" s="17" t="s">
        <v>603</v>
      </c>
      <c r="C951" s="18">
        <v>7.1726999999999997E-3</v>
      </c>
      <c r="D951" s="18">
        <v>368</v>
      </c>
      <c r="E951" s="18">
        <f t="shared" si="14"/>
        <v>1840</v>
      </c>
      <c r="F951" s="18">
        <v>802</v>
      </c>
      <c r="G951" s="18">
        <v>2.1793479534499101</v>
      </c>
    </row>
    <row r="952" spans="1:7" ht="13.5" customHeight="1">
      <c r="A952" s="18">
        <v>950</v>
      </c>
      <c r="B952" s="17" t="s">
        <v>1389</v>
      </c>
      <c r="C952" s="18">
        <v>7.1704330000000004E-3</v>
      </c>
      <c r="D952" s="18">
        <v>421</v>
      </c>
      <c r="E952" s="18">
        <f t="shared" si="14"/>
        <v>2105</v>
      </c>
      <c r="F952" s="18">
        <v>1000</v>
      </c>
      <c r="G952" s="18">
        <v>2.3752969121140102</v>
      </c>
    </row>
    <row r="953" spans="1:7" ht="13.5" customHeight="1">
      <c r="A953" s="18">
        <v>951</v>
      </c>
      <c r="B953" s="17" t="s">
        <v>570</v>
      </c>
      <c r="C953" s="18">
        <v>7.1703219999999998E-3</v>
      </c>
      <c r="D953" s="18">
        <v>407</v>
      </c>
      <c r="E953" s="18">
        <f t="shared" si="14"/>
        <v>2035</v>
      </c>
      <c r="F953" s="18">
        <v>905</v>
      </c>
      <c r="G953" s="18">
        <v>2.22358728638567</v>
      </c>
    </row>
    <row r="954" spans="1:7" ht="13.5" customHeight="1">
      <c r="A954" s="18">
        <v>952</v>
      </c>
      <c r="B954" s="17" t="s">
        <v>2315</v>
      </c>
      <c r="C954" s="18">
        <v>7.1696599999999996E-3</v>
      </c>
      <c r="D954" s="18">
        <v>514</v>
      </c>
      <c r="E954" s="18">
        <f t="shared" si="14"/>
        <v>2570</v>
      </c>
      <c r="F954" s="18">
        <v>1165</v>
      </c>
      <c r="G954" s="18">
        <v>2.2665368470822802</v>
      </c>
    </row>
    <row r="955" spans="1:7" ht="13.5" customHeight="1">
      <c r="A955" s="18">
        <v>953</v>
      </c>
      <c r="B955" s="17" t="s">
        <v>856</v>
      </c>
      <c r="C955" s="18">
        <v>7.1680605999999997E-3</v>
      </c>
      <c r="D955" s="18">
        <v>443</v>
      </c>
      <c r="E955" s="18">
        <f t="shared" si="14"/>
        <v>2215</v>
      </c>
      <c r="F955" s="18">
        <v>990</v>
      </c>
      <c r="G955" s="18">
        <v>2.23476292725059</v>
      </c>
    </row>
    <row r="956" spans="1:7" ht="13.5" customHeight="1">
      <c r="A956" s="18">
        <v>954</v>
      </c>
      <c r="B956" s="17" t="s">
        <v>837</v>
      </c>
      <c r="C956" s="18">
        <v>7.1644982999999997E-3</v>
      </c>
      <c r="D956" s="18">
        <v>372</v>
      </c>
      <c r="E956" s="18">
        <f t="shared" si="14"/>
        <v>1860</v>
      </c>
      <c r="F956" s="18">
        <v>816</v>
      </c>
      <c r="G956" s="18">
        <v>2.1935482993409701</v>
      </c>
    </row>
    <row r="957" spans="1:7" ht="13.5" customHeight="1">
      <c r="A957" s="18">
        <v>955</v>
      </c>
      <c r="B957" s="17" t="s">
        <v>1763</v>
      </c>
      <c r="C957" s="18">
        <v>7.1644079999999997E-3</v>
      </c>
      <c r="D957" s="18">
        <v>444</v>
      </c>
      <c r="E957" s="18">
        <f t="shared" si="14"/>
        <v>2220</v>
      </c>
      <c r="F957" s="18">
        <v>1015</v>
      </c>
      <c r="G957" s="18">
        <v>2.2860360484538602</v>
      </c>
    </row>
    <row r="958" spans="1:7" ht="13.5" customHeight="1">
      <c r="A958" s="18">
        <v>956</v>
      </c>
      <c r="B958" s="17" t="s">
        <v>691</v>
      </c>
      <c r="C958" s="18">
        <v>7.1642245E-3</v>
      </c>
      <c r="D958" s="18">
        <v>430</v>
      </c>
      <c r="E958" s="18">
        <f t="shared" si="14"/>
        <v>2150</v>
      </c>
      <c r="F958" s="18">
        <v>1002</v>
      </c>
      <c r="G958" s="18">
        <v>2.3302324664478098</v>
      </c>
    </row>
    <row r="959" spans="1:7" ht="13.5" customHeight="1">
      <c r="A959" s="18">
        <v>957</v>
      </c>
      <c r="B959" s="17" t="s">
        <v>1674</v>
      </c>
      <c r="C959" s="18">
        <v>7.1641164999999996E-3</v>
      </c>
      <c r="D959" s="18">
        <v>445</v>
      </c>
      <c r="E959" s="18">
        <f t="shared" si="14"/>
        <v>2225</v>
      </c>
      <c r="F959" s="18">
        <v>986</v>
      </c>
      <c r="G959" s="18">
        <v>2.21573036281278</v>
      </c>
    </row>
    <row r="960" spans="1:7" ht="13.5" customHeight="1">
      <c r="A960" s="18">
        <v>958</v>
      </c>
      <c r="B960" s="17" t="s">
        <v>183</v>
      </c>
      <c r="C960" s="18">
        <v>7.1634995E-3</v>
      </c>
      <c r="D960" s="18">
        <v>346</v>
      </c>
      <c r="E960" s="18">
        <f t="shared" si="14"/>
        <v>1730</v>
      </c>
      <c r="F960" s="18">
        <v>789</v>
      </c>
      <c r="G960" s="18">
        <v>2.28034690643273</v>
      </c>
    </row>
    <row r="961" spans="1:7" ht="13.5" customHeight="1">
      <c r="A961" s="18">
        <v>959</v>
      </c>
      <c r="B961" s="17" t="s">
        <v>1209</v>
      </c>
      <c r="C961" s="18">
        <v>7.1628430000000003E-3</v>
      </c>
      <c r="D961" s="18">
        <v>448</v>
      </c>
      <c r="E961" s="18">
        <f t="shared" si="14"/>
        <v>2240</v>
      </c>
      <c r="F961" s="18">
        <v>949</v>
      </c>
      <c r="G961" s="18">
        <v>2.1183036171919798</v>
      </c>
    </row>
    <row r="962" spans="1:7" ht="13.5" customHeight="1">
      <c r="A962" s="18">
        <v>960</v>
      </c>
      <c r="B962" s="17" t="s">
        <v>1983</v>
      </c>
      <c r="C962" s="18">
        <v>7.1621196999999996E-3</v>
      </c>
      <c r="D962" s="18">
        <v>441</v>
      </c>
      <c r="E962" s="18">
        <f t="shared" si="14"/>
        <v>2205</v>
      </c>
      <c r="F962" s="18">
        <v>999</v>
      </c>
      <c r="G962" s="18">
        <v>2.2653062351774702</v>
      </c>
    </row>
    <row r="963" spans="1:7" ht="13.5" customHeight="1">
      <c r="A963" s="18">
        <v>961</v>
      </c>
      <c r="B963" s="17" t="s">
        <v>1772</v>
      </c>
      <c r="C963" s="18">
        <v>7.1602310000000004E-3</v>
      </c>
      <c r="D963" s="18">
        <v>441</v>
      </c>
      <c r="E963" s="18">
        <f t="shared" si="14"/>
        <v>2205</v>
      </c>
      <c r="F963" s="18">
        <v>1030</v>
      </c>
      <c r="G963" s="18">
        <v>2.3356007958412399</v>
      </c>
    </row>
    <row r="964" spans="1:7" ht="13.5" customHeight="1">
      <c r="A964" s="18">
        <v>962</v>
      </c>
      <c r="B964" s="17" t="s">
        <v>472</v>
      </c>
      <c r="C964" s="18">
        <v>7.1578976000000001E-3</v>
      </c>
      <c r="D964" s="18">
        <v>463</v>
      </c>
      <c r="E964" s="18">
        <f t="shared" ref="E964:E1027" si="15">D964*5</f>
        <v>2315</v>
      </c>
      <c r="F964" s="18">
        <v>1085</v>
      </c>
      <c r="G964" s="18">
        <v>2.3434124781288301</v>
      </c>
    </row>
    <row r="965" spans="1:7" ht="13.5" customHeight="1">
      <c r="A965" s="18">
        <v>963</v>
      </c>
      <c r="B965" s="17" t="s">
        <v>329</v>
      </c>
      <c r="C965" s="18">
        <v>7.1567699999999998E-3</v>
      </c>
      <c r="D965" s="18">
        <v>491</v>
      </c>
      <c r="E965" s="18">
        <f t="shared" si="15"/>
        <v>2455</v>
      </c>
      <c r="F965" s="18">
        <v>1125</v>
      </c>
      <c r="G965" s="18">
        <v>2.2912424558550901</v>
      </c>
    </row>
    <row r="966" spans="1:7" ht="13.5" customHeight="1">
      <c r="A966" s="18">
        <v>964</v>
      </c>
      <c r="B966" s="17" t="s">
        <v>1857</v>
      </c>
      <c r="C966" s="18">
        <v>7.1551734999999997E-3</v>
      </c>
      <c r="D966" s="18">
        <v>483</v>
      </c>
      <c r="E966" s="18">
        <f t="shared" si="15"/>
        <v>2415</v>
      </c>
      <c r="F966" s="18">
        <v>1081</v>
      </c>
      <c r="G966" s="18">
        <v>2.2380952895593</v>
      </c>
    </row>
    <row r="967" spans="1:7" ht="13.5" customHeight="1">
      <c r="A967" s="18">
        <v>965</v>
      </c>
      <c r="B967" s="17" t="s">
        <v>518</v>
      </c>
      <c r="C967" s="18">
        <v>7.1546924E-3</v>
      </c>
      <c r="D967" s="18">
        <v>450</v>
      </c>
      <c r="E967" s="18">
        <f t="shared" si="15"/>
        <v>2250</v>
      </c>
      <c r="F967" s="18">
        <v>978</v>
      </c>
      <c r="G967" s="18">
        <v>2.1733333412592599</v>
      </c>
    </row>
    <row r="968" spans="1:7" ht="13.5" customHeight="1">
      <c r="A968" s="18">
        <v>966</v>
      </c>
      <c r="B968" s="17" t="s">
        <v>677</v>
      </c>
      <c r="C968" s="18">
        <v>7.1541783000000003E-3</v>
      </c>
      <c r="D968" s="18">
        <v>426</v>
      </c>
      <c r="E968" s="18">
        <f t="shared" si="15"/>
        <v>2130</v>
      </c>
      <c r="F968" s="18">
        <v>956</v>
      </c>
      <c r="G968" s="18">
        <v>2.2441314553990601</v>
      </c>
    </row>
    <row r="969" spans="1:7" ht="13.5" customHeight="1">
      <c r="A969" s="18">
        <v>967</v>
      </c>
      <c r="B969" s="17" t="s">
        <v>2094</v>
      </c>
      <c r="C969" s="18">
        <v>7.1538729999999998E-3</v>
      </c>
      <c r="D969" s="18">
        <v>355</v>
      </c>
      <c r="E969" s="18">
        <f t="shared" si="15"/>
        <v>1775</v>
      </c>
      <c r="F969" s="18">
        <v>798</v>
      </c>
      <c r="G969" s="18">
        <v>2.2478873112795101</v>
      </c>
    </row>
    <row r="970" spans="1:7" ht="13.5" customHeight="1">
      <c r="A970" s="18">
        <v>968</v>
      </c>
      <c r="B970" s="17" t="s">
        <v>207</v>
      </c>
      <c r="C970" s="18">
        <v>7.1520100000000003E-3</v>
      </c>
      <c r="D970" s="18">
        <v>366</v>
      </c>
      <c r="E970" s="18">
        <f t="shared" si="15"/>
        <v>1830</v>
      </c>
      <c r="F970" s="18">
        <v>802</v>
      </c>
      <c r="G970" s="18">
        <v>2.1912568684717399</v>
      </c>
    </row>
    <row r="971" spans="1:7" ht="13.5" customHeight="1">
      <c r="A971" s="18">
        <v>969</v>
      </c>
      <c r="B971" s="17" t="s">
        <v>366</v>
      </c>
      <c r="C971" s="18">
        <v>7.1514830000000001E-3</v>
      </c>
      <c r="D971" s="18">
        <v>403</v>
      </c>
      <c r="E971" s="18">
        <f t="shared" si="15"/>
        <v>2015</v>
      </c>
      <c r="F971" s="18">
        <v>891</v>
      </c>
      <c r="G971" s="18">
        <v>2.2109181780781899</v>
      </c>
    </row>
    <row r="972" spans="1:7" ht="13.5" customHeight="1">
      <c r="A972" s="18">
        <v>970</v>
      </c>
      <c r="B972" s="17" t="s">
        <v>1499</v>
      </c>
      <c r="C972" s="18">
        <v>7.1510539999999996E-3</v>
      </c>
      <c r="D972" s="18">
        <v>340</v>
      </c>
      <c r="E972" s="18">
        <f t="shared" si="15"/>
        <v>1700</v>
      </c>
      <c r="F972" s="18">
        <v>771</v>
      </c>
      <c r="G972" s="18">
        <v>2.2676470588235298</v>
      </c>
    </row>
    <row r="973" spans="1:7" ht="13.5" customHeight="1">
      <c r="A973" s="18">
        <v>971</v>
      </c>
      <c r="B973" s="17" t="s">
        <v>1082</v>
      </c>
      <c r="C973" s="18">
        <v>7.1499729999999996E-3</v>
      </c>
      <c r="D973" s="18">
        <v>427</v>
      </c>
      <c r="E973" s="18">
        <f t="shared" si="15"/>
        <v>2135</v>
      </c>
      <c r="F973" s="18">
        <v>1005</v>
      </c>
      <c r="G973" s="18">
        <v>2.3536298380948799</v>
      </c>
    </row>
    <row r="974" spans="1:7" ht="13.5" customHeight="1">
      <c r="A974" s="18">
        <v>972</v>
      </c>
      <c r="B974" s="17" t="s">
        <v>340</v>
      </c>
      <c r="C974" s="18">
        <v>7.148649E-3</v>
      </c>
      <c r="D974" s="18">
        <v>384</v>
      </c>
      <c r="E974" s="18">
        <f t="shared" si="15"/>
        <v>1920</v>
      </c>
      <c r="F974" s="18">
        <v>824</v>
      </c>
      <c r="G974" s="18">
        <v>2.1458333049451999</v>
      </c>
    </row>
    <row r="975" spans="1:7" ht="13.5" customHeight="1">
      <c r="A975" s="18">
        <v>973</v>
      </c>
      <c r="B975" s="17" t="s">
        <v>929</v>
      </c>
      <c r="C975" s="18">
        <v>7.1467394000000002E-3</v>
      </c>
      <c r="D975" s="18">
        <v>370</v>
      </c>
      <c r="E975" s="18">
        <f t="shared" si="15"/>
        <v>1850</v>
      </c>
      <c r="F975" s="18">
        <v>828</v>
      </c>
      <c r="G975" s="18">
        <v>2.2378377029846601</v>
      </c>
    </row>
    <row r="976" spans="1:7" ht="13.5" customHeight="1">
      <c r="A976" s="18">
        <v>974</v>
      </c>
      <c r="B976" s="17" t="s">
        <v>1862</v>
      </c>
      <c r="C976" s="18">
        <v>7.1428324999999997E-3</v>
      </c>
      <c r="D976" s="18">
        <v>372</v>
      </c>
      <c r="E976" s="18">
        <f t="shared" si="15"/>
        <v>1860</v>
      </c>
      <c r="F976" s="18">
        <v>865</v>
      </c>
      <c r="G976" s="18">
        <v>2.3252687818823001</v>
      </c>
    </row>
    <row r="977" spans="1:7" ht="13.5" customHeight="1">
      <c r="A977" s="18">
        <v>975</v>
      </c>
      <c r="B977" s="17" t="s">
        <v>1254</v>
      </c>
      <c r="C977" s="18">
        <v>7.1414145999999998E-3</v>
      </c>
      <c r="D977" s="18">
        <v>376</v>
      </c>
      <c r="E977" s="18">
        <f t="shared" si="15"/>
        <v>1880</v>
      </c>
      <c r="F977" s="18">
        <v>841</v>
      </c>
      <c r="G977" s="18">
        <v>2.2367022516763799</v>
      </c>
    </row>
    <row r="978" spans="1:7" ht="13.5" customHeight="1">
      <c r="A978" s="18">
        <v>976</v>
      </c>
      <c r="B978" s="17" t="s">
        <v>885</v>
      </c>
      <c r="C978" s="18">
        <v>7.1408210000000003E-3</v>
      </c>
      <c r="D978" s="18">
        <v>418</v>
      </c>
      <c r="E978" s="18">
        <f t="shared" si="15"/>
        <v>2090</v>
      </c>
      <c r="F978" s="18">
        <v>946</v>
      </c>
      <c r="G978" s="18">
        <v>2.2631578016242799</v>
      </c>
    </row>
    <row r="979" spans="1:7" ht="13.5" customHeight="1">
      <c r="A979" s="18">
        <v>977</v>
      </c>
      <c r="B979" s="17" t="s">
        <v>1372</v>
      </c>
      <c r="C979" s="18">
        <v>7.1407689999999999E-3</v>
      </c>
      <c r="D979" s="18">
        <v>399</v>
      </c>
      <c r="E979" s="18">
        <f t="shared" si="15"/>
        <v>1995</v>
      </c>
      <c r="F979" s="18">
        <v>865</v>
      </c>
      <c r="G979" s="18">
        <v>2.1679198390588001</v>
      </c>
    </row>
    <row r="980" spans="1:7" ht="13.5" customHeight="1">
      <c r="A980" s="18">
        <v>978</v>
      </c>
      <c r="B980" s="17" t="s">
        <v>291</v>
      </c>
      <c r="C980" s="18">
        <v>7.1399050000000002E-3</v>
      </c>
      <c r="D980" s="18">
        <v>442</v>
      </c>
      <c r="E980" s="18">
        <f t="shared" si="15"/>
        <v>2210</v>
      </c>
      <c r="F980" s="18">
        <v>995</v>
      </c>
      <c r="G980" s="18">
        <v>2.2511311136903398</v>
      </c>
    </row>
    <row r="981" spans="1:7" ht="13.5" customHeight="1">
      <c r="A981" s="18">
        <v>979</v>
      </c>
      <c r="B981" s="17" t="s">
        <v>1347</v>
      </c>
      <c r="C981" s="18">
        <v>7.1397020000000004E-3</v>
      </c>
      <c r="D981" s="18">
        <v>544</v>
      </c>
      <c r="E981" s="18">
        <f t="shared" si="15"/>
        <v>2720</v>
      </c>
      <c r="F981" s="18">
        <v>1285</v>
      </c>
      <c r="G981" s="18">
        <v>2.3621323229245501</v>
      </c>
    </row>
    <row r="982" spans="1:7" ht="13.5" customHeight="1">
      <c r="A982" s="18">
        <v>980</v>
      </c>
      <c r="B982" s="17" t="s">
        <v>1257</v>
      </c>
      <c r="C982" s="18">
        <v>7.139388E-3</v>
      </c>
      <c r="D982" s="18">
        <v>415</v>
      </c>
      <c r="E982" s="18">
        <f t="shared" si="15"/>
        <v>2075</v>
      </c>
      <c r="F982" s="18">
        <v>926</v>
      </c>
      <c r="G982" s="18">
        <v>2.23132518595152</v>
      </c>
    </row>
    <row r="983" spans="1:7" ht="13.5" customHeight="1">
      <c r="A983" s="18">
        <v>981</v>
      </c>
      <c r="B983" s="17" t="s">
        <v>1487</v>
      </c>
      <c r="C983" s="18">
        <v>7.1390309999999997E-3</v>
      </c>
      <c r="D983" s="18">
        <v>430</v>
      </c>
      <c r="E983" s="18">
        <f t="shared" si="15"/>
        <v>2150</v>
      </c>
      <c r="F983" s="18">
        <v>944</v>
      </c>
      <c r="G983" s="18">
        <v>2.1953488372093002</v>
      </c>
    </row>
    <row r="984" spans="1:7" ht="13.5" customHeight="1">
      <c r="A984" s="18">
        <v>982</v>
      </c>
      <c r="B984" s="17" t="s">
        <v>2081</v>
      </c>
      <c r="C984" s="18">
        <v>7.1357110000000003E-3</v>
      </c>
      <c r="D984" s="18">
        <v>437</v>
      </c>
      <c r="E984" s="18">
        <f t="shared" si="15"/>
        <v>2185</v>
      </c>
      <c r="F984" s="18">
        <v>972</v>
      </c>
      <c r="G984" s="18">
        <v>2.2242563335934098</v>
      </c>
    </row>
    <row r="985" spans="1:7" ht="13.5" customHeight="1">
      <c r="A985" s="18">
        <v>983</v>
      </c>
      <c r="B985" s="17" t="s">
        <v>390</v>
      </c>
      <c r="C985" s="18">
        <v>7.1347462999999996E-3</v>
      </c>
      <c r="D985" s="18">
        <v>360</v>
      </c>
      <c r="E985" s="18">
        <f t="shared" si="15"/>
        <v>1800</v>
      </c>
      <c r="F985" s="18">
        <v>807</v>
      </c>
      <c r="G985" s="18">
        <v>2.24166658742014</v>
      </c>
    </row>
    <row r="986" spans="1:7" ht="13.5" customHeight="1">
      <c r="A986" s="18">
        <v>984</v>
      </c>
      <c r="B986" s="17" t="s">
        <v>1543</v>
      </c>
      <c r="C986" s="18">
        <v>7.1345970000000003E-3</v>
      </c>
      <c r="D986" s="18">
        <v>388</v>
      </c>
      <c r="E986" s="18">
        <f t="shared" si="15"/>
        <v>1940</v>
      </c>
      <c r="F986" s="18">
        <v>898</v>
      </c>
      <c r="G986" s="18">
        <v>2.31443300093395</v>
      </c>
    </row>
    <row r="987" spans="1:7" ht="13.5" customHeight="1">
      <c r="A987" s="18">
        <v>985</v>
      </c>
      <c r="B987" s="17" t="s">
        <v>1956</v>
      </c>
      <c r="C987" s="18">
        <v>7.1341996000000001E-3</v>
      </c>
      <c r="D987" s="18">
        <v>419</v>
      </c>
      <c r="E987" s="18">
        <f t="shared" si="15"/>
        <v>2095</v>
      </c>
      <c r="F987" s="18">
        <v>951</v>
      </c>
      <c r="G987" s="18">
        <v>2.2696897562556599</v>
      </c>
    </row>
    <row r="988" spans="1:7" ht="13.5" customHeight="1">
      <c r="A988" s="18">
        <v>986</v>
      </c>
      <c r="B988" s="17" t="s">
        <v>1634</v>
      </c>
      <c r="C988" s="18">
        <v>7.131653E-3</v>
      </c>
      <c r="D988" s="18">
        <v>364</v>
      </c>
      <c r="E988" s="18">
        <f t="shared" si="15"/>
        <v>1820</v>
      </c>
      <c r="F988" s="18">
        <v>810</v>
      </c>
      <c r="G988" s="18">
        <v>2.2252748096244401</v>
      </c>
    </row>
    <row r="989" spans="1:7" ht="13.5" customHeight="1">
      <c r="A989" s="18">
        <v>987</v>
      </c>
      <c r="B989" s="17" t="s">
        <v>1414</v>
      </c>
      <c r="C989" s="18">
        <v>7.1276636000000004E-3</v>
      </c>
      <c r="D989" s="18">
        <v>464</v>
      </c>
      <c r="E989" s="18">
        <f t="shared" si="15"/>
        <v>2320</v>
      </c>
      <c r="F989" s="18">
        <v>1046</v>
      </c>
      <c r="G989" s="18">
        <v>2.2543102567349198</v>
      </c>
    </row>
    <row r="990" spans="1:7" ht="13.5" customHeight="1">
      <c r="A990" s="18">
        <v>988</v>
      </c>
      <c r="B990" s="17" t="s">
        <v>1681</v>
      </c>
      <c r="C990" s="18">
        <v>7.1266039999999999E-3</v>
      </c>
      <c r="D990" s="18">
        <v>425</v>
      </c>
      <c r="E990" s="18">
        <f t="shared" si="15"/>
        <v>2125</v>
      </c>
      <c r="F990" s="18">
        <v>952</v>
      </c>
      <c r="G990" s="18">
        <v>2.23999994127059</v>
      </c>
    </row>
    <row r="991" spans="1:7" ht="13.5" customHeight="1">
      <c r="A991" s="18">
        <v>989</v>
      </c>
      <c r="B991" s="17" t="s">
        <v>2122</v>
      </c>
      <c r="C991" s="18">
        <v>7.1258275000000001E-3</v>
      </c>
      <c r="D991" s="18">
        <v>470</v>
      </c>
      <c r="E991" s="18">
        <f t="shared" si="15"/>
        <v>2350</v>
      </c>
      <c r="F991" s="18">
        <v>1063</v>
      </c>
      <c r="G991" s="18">
        <v>2.2617022320144899</v>
      </c>
    </row>
    <row r="992" spans="1:7" ht="13.5" customHeight="1">
      <c r="A992" s="18">
        <v>990</v>
      </c>
      <c r="B992" s="17" t="s">
        <v>1532</v>
      </c>
      <c r="C992" s="18">
        <v>7.1254480000000004E-3</v>
      </c>
      <c r="D992" s="18">
        <v>461</v>
      </c>
      <c r="E992" s="18">
        <f t="shared" si="15"/>
        <v>2305</v>
      </c>
      <c r="F992" s="18">
        <v>1066</v>
      </c>
      <c r="G992" s="18">
        <v>2.3123645323991502</v>
      </c>
    </row>
    <row r="993" spans="1:7" ht="13.5" customHeight="1">
      <c r="A993" s="18">
        <v>991</v>
      </c>
      <c r="B993" s="17" t="s">
        <v>2247</v>
      </c>
      <c r="C993" s="18">
        <v>7.1223592E-3</v>
      </c>
      <c r="D993" s="18">
        <v>433</v>
      </c>
      <c r="E993" s="18">
        <f t="shared" si="15"/>
        <v>2165</v>
      </c>
      <c r="F993" s="18">
        <v>960</v>
      </c>
      <c r="G993" s="18">
        <v>2.21709004681875</v>
      </c>
    </row>
    <row r="994" spans="1:7" ht="13.5" customHeight="1">
      <c r="A994" s="18">
        <v>992</v>
      </c>
      <c r="B994" s="17" t="s">
        <v>1733</v>
      </c>
      <c r="C994" s="18">
        <v>7.1218894000000003E-3</v>
      </c>
      <c r="D994" s="18">
        <v>376</v>
      </c>
      <c r="E994" s="18">
        <f t="shared" si="15"/>
        <v>1880</v>
      </c>
      <c r="F994" s="18">
        <v>821</v>
      </c>
      <c r="G994" s="18">
        <v>2.1835106392739898</v>
      </c>
    </row>
    <row r="995" spans="1:7" ht="13.5" customHeight="1">
      <c r="A995" s="18">
        <v>993</v>
      </c>
      <c r="B995" s="17" t="s">
        <v>2328</v>
      </c>
      <c r="C995" s="18">
        <v>7.121863E-3</v>
      </c>
      <c r="D995" s="18">
        <v>439</v>
      </c>
      <c r="E995" s="18">
        <f t="shared" si="15"/>
        <v>2195</v>
      </c>
      <c r="F995" s="18">
        <v>970</v>
      </c>
      <c r="G995" s="18">
        <v>2.2095670994235199</v>
      </c>
    </row>
    <row r="996" spans="1:7" ht="13.5" customHeight="1">
      <c r="A996" s="18">
        <v>994</v>
      </c>
      <c r="B996" s="17" t="s">
        <v>1610</v>
      </c>
      <c r="C996" s="18">
        <v>7.1207129999999999E-3</v>
      </c>
      <c r="D996" s="18">
        <v>468</v>
      </c>
      <c r="E996" s="18">
        <f t="shared" si="15"/>
        <v>2340</v>
      </c>
      <c r="F996" s="18">
        <v>1066</v>
      </c>
      <c r="G996" s="18">
        <v>2.2777777777777799</v>
      </c>
    </row>
    <row r="997" spans="1:7" ht="13.5" customHeight="1">
      <c r="A997" s="18">
        <v>995</v>
      </c>
      <c r="B997" s="17" t="s">
        <v>1305</v>
      </c>
      <c r="C997" s="18">
        <v>7.1204817000000004E-3</v>
      </c>
      <c r="D997" s="18">
        <v>365</v>
      </c>
      <c r="E997" s="18">
        <f t="shared" si="15"/>
        <v>1825</v>
      </c>
      <c r="F997" s="18">
        <v>821</v>
      </c>
      <c r="G997" s="18">
        <v>2.2493150087836402</v>
      </c>
    </row>
    <row r="998" spans="1:7" ht="13.5" customHeight="1">
      <c r="A998" s="18">
        <v>996</v>
      </c>
      <c r="B998" s="17" t="s">
        <v>2338</v>
      </c>
      <c r="C998" s="18">
        <v>7.1180373999999999E-3</v>
      </c>
      <c r="D998" s="18">
        <v>502</v>
      </c>
      <c r="E998" s="18">
        <f t="shared" si="15"/>
        <v>2510</v>
      </c>
      <c r="F998" s="18">
        <v>1109</v>
      </c>
      <c r="G998" s="18">
        <v>2.2091631864668901</v>
      </c>
    </row>
    <row r="999" spans="1:7" ht="13.5" customHeight="1">
      <c r="A999" s="18">
        <v>997</v>
      </c>
      <c r="B999" s="17" t="s">
        <v>880</v>
      </c>
      <c r="C999" s="18">
        <v>7.1179527000000001E-3</v>
      </c>
      <c r="D999" s="18">
        <v>427</v>
      </c>
      <c r="E999" s="18">
        <f t="shared" si="15"/>
        <v>2135</v>
      </c>
      <c r="F999" s="18">
        <v>971</v>
      </c>
      <c r="G999" s="18">
        <v>2.2740046838407499</v>
      </c>
    </row>
    <row r="1000" spans="1:7" ht="13.5" customHeight="1">
      <c r="A1000" s="18">
        <v>998</v>
      </c>
      <c r="B1000" s="17" t="s">
        <v>935</v>
      </c>
      <c r="C1000" s="18">
        <v>7.1175830000000002E-3</v>
      </c>
      <c r="D1000" s="18">
        <v>399</v>
      </c>
      <c r="E1000" s="18">
        <f t="shared" si="15"/>
        <v>1995</v>
      </c>
      <c r="F1000" s="18">
        <v>930</v>
      </c>
      <c r="G1000" s="18">
        <v>2.3308271456083798</v>
      </c>
    </row>
    <row r="1001" spans="1:7" ht="13.5" customHeight="1">
      <c r="A1001" s="18">
        <v>999</v>
      </c>
      <c r="B1001" s="17" t="s">
        <v>551</v>
      </c>
      <c r="C1001" s="18">
        <v>7.1153709999999997E-3</v>
      </c>
      <c r="D1001" s="18">
        <v>384</v>
      </c>
      <c r="E1001" s="18">
        <f t="shared" si="15"/>
        <v>1920</v>
      </c>
      <c r="F1001" s="18">
        <v>887</v>
      </c>
      <c r="G1001" s="18">
        <v>2.3098956580098502</v>
      </c>
    </row>
    <row r="1002" spans="1:7" ht="13.5" customHeight="1">
      <c r="A1002" s="18">
        <v>1000</v>
      </c>
      <c r="B1002" s="17" t="s">
        <v>403</v>
      </c>
      <c r="C1002" s="18">
        <v>7.1146576999999997E-3</v>
      </c>
      <c r="D1002" s="18">
        <v>339</v>
      </c>
      <c r="E1002" s="18">
        <f t="shared" si="15"/>
        <v>1695</v>
      </c>
      <c r="F1002" s="18">
        <v>771</v>
      </c>
      <c r="G1002" s="18">
        <v>2.27433628318584</v>
      </c>
    </row>
    <row r="1003" spans="1:7" ht="13.5" customHeight="1">
      <c r="A1003" s="18">
        <v>1001</v>
      </c>
      <c r="B1003" s="17" t="s">
        <v>2029</v>
      </c>
      <c r="C1003" s="18">
        <v>7.1144462999999996E-3</v>
      </c>
      <c r="D1003" s="18">
        <v>420</v>
      </c>
      <c r="E1003" s="18">
        <f t="shared" si="15"/>
        <v>2100</v>
      </c>
      <c r="F1003" s="18">
        <v>969</v>
      </c>
      <c r="G1003" s="18">
        <v>2.30714285714286</v>
      </c>
    </row>
    <row r="1004" spans="1:7" ht="13.5" customHeight="1">
      <c r="A1004" s="18">
        <v>1002</v>
      </c>
      <c r="B1004" s="17" t="s">
        <v>27</v>
      </c>
      <c r="C1004" s="18">
        <v>7.1130087999999999E-3</v>
      </c>
      <c r="D1004" s="18">
        <v>431</v>
      </c>
      <c r="E1004" s="18">
        <f t="shared" si="15"/>
        <v>2155</v>
      </c>
      <c r="F1004" s="18">
        <v>964</v>
      </c>
      <c r="G1004" s="18">
        <v>2.2366588029430301</v>
      </c>
    </row>
    <row r="1005" spans="1:7" ht="13.5" customHeight="1">
      <c r="A1005" s="18">
        <v>1003</v>
      </c>
      <c r="B1005" s="17" t="s">
        <v>611</v>
      </c>
      <c r="C1005" s="18">
        <v>7.112803E-3</v>
      </c>
      <c r="D1005" s="18">
        <v>323</v>
      </c>
      <c r="E1005" s="18">
        <f t="shared" si="15"/>
        <v>1615</v>
      </c>
      <c r="F1005" s="18">
        <v>737</v>
      </c>
      <c r="G1005" s="18">
        <v>2.2817337461300302</v>
      </c>
    </row>
    <row r="1006" spans="1:7" ht="13.5" customHeight="1">
      <c r="A1006" s="18">
        <v>1004</v>
      </c>
      <c r="B1006" s="17" t="s">
        <v>1139</v>
      </c>
      <c r="C1006" s="18">
        <v>7.1126697999999997E-3</v>
      </c>
      <c r="D1006" s="18">
        <v>448</v>
      </c>
      <c r="E1006" s="18">
        <f t="shared" si="15"/>
        <v>2240</v>
      </c>
      <c r="F1006" s="18">
        <v>1005</v>
      </c>
      <c r="G1006" s="18">
        <v>2.2433035404675499</v>
      </c>
    </row>
    <row r="1007" spans="1:7" ht="13.5" customHeight="1">
      <c r="A1007" s="18">
        <v>1005</v>
      </c>
      <c r="B1007" s="17" t="s">
        <v>192</v>
      </c>
      <c r="C1007" s="18">
        <v>7.1125262999999998E-3</v>
      </c>
      <c r="D1007" s="18">
        <v>400</v>
      </c>
      <c r="E1007" s="18">
        <f t="shared" si="15"/>
        <v>2000</v>
      </c>
      <c r="F1007" s="18">
        <v>887</v>
      </c>
      <c r="G1007" s="18">
        <v>2.21750001483437</v>
      </c>
    </row>
    <row r="1008" spans="1:7" ht="13.5" customHeight="1">
      <c r="A1008" s="18">
        <v>1006</v>
      </c>
      <c r="B1008" s="17" t="s">
        <v>2334</v>
      </c>
      <c r="C1008" s="18">
        <v>7.112513E-3</v>
      </c>
      <c r="D1008" s="18">
        <v>436</v>
      </c>
      <c r="E1008" s="18">
        <f t="shared" si="15"/>
        <v>2180</v>
      </c>
      <c r="F1008" s="18">
        <v>1013</v>
      </c>
      <c r="G1008" s="18">
        <v>2.3233945771031501</v>
      </c>
    </row>
    <row r="1009" spans="1:7" ht="13.5" customHeight="1">
      <c r="A1009" s="18">
        <v>1007</v>
      </c>
      <c r="B1009" s="17" t="s">
        <v>619</v>
      </c>
      <c r="C1009" s="18">
        <v>7.1121609999999997E-3</v>
      </c>
      <c r="D1009" s="18">
        <v>447</v>
      </c>
      <c r="E1009" s="18">
        <f t="shared" si="15"/>
        <v>2235</v>
      </c>
      <c r="F1009" s="18">
        <v>1008</v>
      </c>
      <c r="G1009" s="18">
        <v>2.25503356083059</v>
      </c>
    </row>
    <row r="1010" spans="1:7" ht="13.5" customHeight="1">
      <c r="A1010" s="18">
        <v>1008</v>
      </c>
      <c r="B1010" s="17" t="s">
        <v>1824</v>
      </c>
      <c r="C1010" s="18">
        <v>7.1110134000000004E-3</v>
      </c>
      <c r="D1010" s="18">
        <v>490</v>
      </c>
      <c r="E1010" s="18">
        <f t="shared" si="15"/>
        <v>2450</v>
      </c>
      <c r="F1010" s="18">
        <v>1123</v>
      </c>
      <c r="G1010" s="18">
        <v>2.2918366278009201</v>
      </c>
    </row>
    <row r="1011" spans="1:7" ht="13.5" customHeight="1">
      <c r="A1011" s="18">
        <v>1009</v>
      </c>
      <c r="B1011" s="17" t="s">
        <v>2022</v>
      </c>
      <c r="C1011" s="18">
        <v>7.1098339999999998E-3</v>
      </c>
      <c r="D1011" s="18">
        <v>318</v>
      </c>
      <c r="E1011" s="18">
        <f t="shared" si="15"/>
        <v>1590</v>
      </c>
      <c r="F1011" s="18">
        <v>724</v>
      </c>
      <c r="G1011" s="18">
        <v>2.2767296561647101</v>
      </c>
    </row>
    <row r="1012" spans="1:7" ht="13.5" customHeight="1">
      <c r="A1012" s="18">
        <v>1010</v>
      </c>
      <c r="B1012" s="17" t="s">
        <v>1718</v>
      </c>
      <c r="C1012" s="18">
        <v>7.1078449999999998E-3</v>
      </c>
      <c r="D1012" s="18">
        <v>351</v>
      </c>
      <c r="E1012" s="18">
        <f t="shared" si="15"/>
        <v>1755</v>
      </c>
      <c r="F1012" s="18">
        <v>811</v>
      </c>
      <c r="G1012" s="18">
        <v>2.3105412280095199</v>
      </c>
    </row>
    <row r="1013" spans="1:7" ht="13.5" customHeight="1">
      <c r="A1013" s="18">
        <v>1011</v>
      </c>
      <c r="B1013" s="17" t="s">
        <v>1134</v>
      </c>
      <c r="C1013" s="18">
        <v>7.1069375000000004E-3</v>
      </c>
      <c r="D1013" s="18">
        <v>409</v>
      </c>
      <c r="E1013" s="18">
        <f t="shared" si="15"/>
        <v>2045</v>
      </c>
      <c r="F1013" s="18">
        <v>924</v>
      </c>
      <c r="G1013" s="18">
        <v>2.25916867959601</v>
      </c>
    </row>
    <row r="1014" spans="1:7" ht="13.5" customHeight="1">
      <c r="A1014" s="18">
        <v>1012</v>
      </c>
      <c r="B1014" s="17" t="s">
        <v>1871</v>
      </c>
      <c r="C1014" s="18">
        <v>7.1065659999999999E-3</v>
      </c>
      <c r="D1014" s="18">
        <v>426</v>
      </c>
      <c r="E1014" s="18">
        <f t="shared" si="15"/>
        <v>2130</v>
      </c>
      <c r="F1014" s="18">
        <v>948</v>
      </c>
      <c r="G1014" s="18">
        <v>2.22535212447927</v>
      </c>
    </row>
    <row r="1015" spans="1:7" ht="13.5" customHeight="1">
      <c r="A1015" s="18">
        <v>1013</v>
      </c>
      <c r="B1015" s="17" t="s">
        <v>615</v>
      </c>
      <c r="C1015" s="18">
        <v>7.1058064000000002E-3</v>
      </c>
      <c r="D1015" s="18">
        <v>485</v>
      </c>
      <c r="E1015" s="18">
        <f t="shared" si="15"/>
        <v>2425</v>
      </c>
      <c r="F1015" s="18">
        <v>1091</v>
      </c>
      <c r="G1015" s="18">
        <v>2.24948453324689</v>
      </c>
    </row>
    <row r="1016" spans="1:7" ht="13.5" customHeight="1">
      <c r="A1016" s="18">
        <v>1014</v>
      </c>
      <c r="B1016" s="17" t="s">
        <v>1837</v>
      </c>
      <c r="C1016" s="18">
        <v>7.1050156999999999E-3</v>
      </c>
      <c r="D1016" s="18">
        <v>340</v>
      </c>
      <c r="E1016" s="18">
        <f t="shared" si="15"/>
        <v>1700</v>
      </c>
      <c r="F1016" s="18">
        <v>751</v>
      </c>
      <c r="G1016" s="18">
        <v>2.20882352941176</v>
      </c>
    </row>
    <row r="1017" spans="1:7" ht="13.5" customHeight="1">
      <c r="A1017" s="18">
        <v>1015</v>
      </c>
      <c r="B1017" s="17" t="s">
        <v>1536</v>
      </c>
      <c r="C1017" s="18">
        <v>7.1048389999999999E-3</v>
      </c>
      <c r="D1017" s="18">
        <v>371</v>
      </c>
      <c r="E1017" s="18">
        <f t="shared" si="15"/>
        <v>1855</v>
      </c>
      <c r="F1017" s="18">
        <v>823</v>
      </c>
      <c r="G1017" s="18">
        <v>2.2183287049643701</v>
      </c>
    </row>
    <row r="1018" spans="1:7" ht="13.5" customHeight="1">
      <c r="A1018" s="18">
        <v>1016</v>
      </c>
      <c r="B1018" s="17" t="s">
        <v>1571</v>
      </c>
      <c r="C1018" s="18">
        <v>7.1044660000000003E-3</v>
      </c>
      <c r="D1018" s="18">
        <v>448</v>
      </c>
      <c r="E1018" s="18">
        <f t="shared" si="15"/>
        <v>2240</v>
      </c>
      <c r="F1018" s="18">
        <v>1043</v>
      </c>
      <c r="G1018" s="18">
        <v>2.3281251275286001</v>
      </c>
    </row>
    <row r="1019" spans="1:7" ht="13.5" customHeight="1">
      <c r="A1019" s="18">
        <v>1017</v>
      </c>
      <c r="B1019" s="17" t="s">
        <v>2249</v>
      </c>
      <c r="C1019" s="18">
        <v>7.1035763E-3</v>
      </c>
      <c r="D1019" s="18">
        <v>503</v>
      </c>
      <c r="E1019" s="18">
        <f t="shared" si="15"/>
        <v>2515</v>
      </c>
      <c r="F1019" s="18">
        <v>1175</v>
      </c>
      <c r="G1019" s="18">
        <v>2.3359841923014599</v>
      </c>
    </row>
    <row r="1020" spans="1:7" ht="13.5" customHeight="1">
      <c r="A1020" s="18">
        <v>1018</v>
      </c>
      <c r="B1020" s="17" t="s">
        <v>874</v>
      </c>
      <c r="C1020" s="18">
        <v>7.1019083000000002E-3</v>
      </c>
      <c r="D1020" s="18">
        <v>416</v>
      </c>
      <c r="E1020" s="18">
        <f t="shared" si="15"/>
        <v>2080</v>
      </c>
      <c r="F1020" s="18">
        <v>924</v>
      </c>
      <c r="G1020" s="18">
        <v>2.2211538416235199</v>
      </c>
    </row>
    <row r="1021" spans="1:7" ht="13.5" customHeight="1">
      <c r="A1021" s="18">
        <v>1019</v>
      </c>
      <c r="B1021" s="17" t="s">
        <v>1393</v>
      </c>
      <c r="C1021" s="18">
        <v>7.1007370000000002E-3</v>
      </c>
      <c r="D1021" s="18">
        <v>443</v>
      </c>
      <c r="E1021" s="18">
        <f t="shared" si="15"/>
        <v>2215</v>
      </c>
      <c r="F1021" s="18">
        <v>1008</v>
      </c>
      <c r="G1021" s="18">
        <v>2.2753951809487001</v>
      </c>
    </row>
    <row r="1022" spans="1:7" ht="13.5" customHeight="1">
      <c r="A1022" s="18">
        <v>1020</v>
      </c>
      <c r="B1022" s="17" t="s">
        <v>2210</v>
      </c>
      <c r="C1022" s="18">
        <v>7.0995399999999997E-3</v>
      </c>
      <c r="D1022" s="18">
        <v>415</v>
      </c>
      <c r="E1022" s="18">
        <f t="shared" si="15"/>
        <v>2075</v>
      </c>
      <c r="F1022" s="18">
        <v>903</v>
      </c>
      <c r="G1022" s="18">
        <v>2.1759036677601999</v>
      </c>
    </row>
    <row r="1023" spans="1:7" ht="13.5" customHeight="1">
      <c r="A1023" s="18">
        <v>1021</v>
      </c>
      <c r="B1023" s="17" t="s">
        <v>1041</v>
      </c>
      <c r="C1023" s="18">
        <v>7.0988400000000004E-3</v>
      </c>
      <c r="D1023" s="18">
        <v>401</v>
      </c>
      <c r="E1023" s="18">
        <f t="shared" si="15"/>
        <v>2005</v>
      </c>
      <c r="F1023" s="18">
        <v>919</v>
      </c>
      <c r="G1023" s="18">
        <v>2.2917705951300098</v>
      </c>
    </row>
    <row r="1024" spans="1:7" ht="13.5" customHeight="1">
      <c r="A1024" s="18">
        <v>1022</v>
      </c>
      <c r="B1024" s="17" t="s">
        <v>2252</v>
      </c>
      <c r="C1024" s="18">
        <v>7.0978580000000003E-3</v>
      </c>
      <c r="D1024" s="18">
        <v>442</v>
      </c>
      <c r="E1024" s="18">
        <f t="shared" si="15"/>
        <v>2210</v>
      </c>
      <c r="F1024" s="18">
        <v>1011</v>
      </c>
      <c r="G1024" s="18">
        <v>2.2873303388853601</v>
      </c>
    </row>
    <row r="1025" spans="1:7" ht="13.5" customHeight="1">
      <c r="A1025" s="18">
        <v>1023</v>
      </c>
      <c r="B1025" s="17" t="s">
        <v>678</v>
      </c>
      <c r="C1025" s="18">
        <v>7.0962435999999997E-3</v>
      </c>
      <c r="D1025" s="18">
        <v>472</v>
      </c>
      <c r="E1025" s="18">
        <f t="shared" si="15"/>
        <v>2360</v>
      </c>
      <c r="F1025" s="18">
        <v>1069</v>
      </c>
      <c r="G1025" s="18">
        <v>2.2648305388896901</v>
      </c>
    </row>
    <row r="1026" spans="1:7" ht="13.5" customHeight="1">
      <c r="A1026" s="18">
        <v>1024</v>
      </c>
      <c r="B1026" s="17" t="s">
        <v>1104</v>
      </c>
      <c r="C1026" s="18">
        <v>7.0953537000000002E-3</v>
      </c>
      <c r="D1026" s="18">
        <v>443</v>
      </c>
      <c r="E1026" s="18">
        <f t="shared" si="15"/>
        <v>2215</v>
      </c>
      <c r="F1026" s="18">
        <v>1002</v>
      </c>
      <c r="G1026" s="18">
        <v>2.2618509969885201</v>
      </c>
    </row>
    <row r="1027" spans="1:7" ht="13.5" customHeight="1">
      <c r="A1027" s="18">
        <v>1025</v>
      </c>
      <c r="B1027" s="17" t="s">
        <v>1755</v>
      </c>
      <c r="C1027" s="18">
        <v>7.0952814999999999E-3</v>
      </c>
      <c r="D1027" s="18">
        <v>391</v>
      </c>
      <c r="E1027" s="18">
        <f t="shared" si="15"/>
        <v>1955</v>
      </c>
      <c r="F1027" s="18">
        <v>892</v>
      </c>
      <c r="G1027" s="18">
        <v>2.2813298571764999</v>
      </c>
    </row>
    <row r="1028" spans="1:7" ht="13.5" customHeight="1">
      <c r="A1028" s="18">
        <v>1026</v>
      </c>
      <c r="B1028" s="17" t="s">
        <v>993</v>
      </c>
      <c r="C1028" s="18">
        <v>7.0950370000000002E-3</v>
      </c>
      <c r="D1028" s="18">
        <v>390</v>
      </c>
      <c r="E1028" s="18">
        <f t="shared" ref="E1028:E1091" si="16">D1028*5</f>
        <v>1950</v>
      </c>
      <c r="F1028" s="18">
        <v>856</v>
      </c>
      <c r="G1028" s="18">
        <v>2.19487178773438</v>
      </c>
    </row>
    <row r="1029" spans="1:7" ht="13.5" customHeight="1">
      <c r="A1029" s="18">
        <v>1027</v>
      </c>
      <c r="B1029" s="17" t="s">
        <v>1624</v>
      </c>
      <c r="C1029" s="18">
        <v>7.0944353999999998E-3</v>
      </c>
      <c r="D1029" s="18">
        <v>485</v>
      </c>
      <c r="E1029" s="18">
        <f t="shared" si="16"/>
        <v>2425</v>
      </c>
      <c r="F1029" s="18">
        <v>1088</v>
      </c>
      <c r="G1029" s="18">
        <v>2.2432988962929099</v>
      </c>
    </row>
    <row r="1030" spans="1:7" ht="13.5" customHeight="1">
      <c r="A1030" s="18">
        <v>1028</v>
      </c>
      <c r="B1030" s="17" t="s">
        <v>312</v>
      </c>
      <c r="C1030" s="18">
        <v>7.0938015999999996E-3</v>
      </c>
      <c r="D1030" s="18">
        <v>395</v>
      </c>
      <c r="E1030" s="18">
        <f t="shared" si="16"/>
        <v>1975</v>
      </c>
      <c r="F1030" s="18">
        <v>912</v>
      </c>
      <c r="G1030" s="18">
        <v>2.30886090484218</v>
      </c>
    </row>
    <row r="1031" spans="1:7" ht="13.5" customHeight="1">
      <c r="A1031" s="18">
        <v>1029</v>
      </c>
      <c r="B1031" s="17" t="s">
        <v>2143</v>
      </c>
      <c r="C1031" s="18">
        <v>7.0935800000000004E-3</v>
      </c>
      <c r="D1031" s="18">
        <v>373</v>
      </c>
      <c r="E1031" s="18">
        <f t="shared" si="16"/>
        <v>1865</v>
      </c>
      <c r="F1031" s="18">
        <v>850</v>
      </c>
      <c r="G1031" s="18">
        <v>2.2788202375493301</v>
      </c>
    </row>
    <row r="1032" spans="1:7" ht="13.5" customHeight="1">
      <c r="A1032" s="18">
        <v>1030</v>
      </c>
      <c r="B1032" s="17" t="s">
        <v>1204</v>
      </c>
      <c r="C1032" s="18">
        <v>7.0929877000000001E-3</v>
      </c>
      <c r="D1032" s="18">
        <v>506</v>
      </c>
      <c r="E1032" s="18">
        <f t="shared" si="16"/>
        <v>2530</v>
      </c>
      <c r="F1032" s="18">
        <v>1120</v>
      </c>
      <c r="G1032" s="18">
        <v>2.2134388621912602</v>
      </c>
    </row>
    <row r="1033" spans="1:7" ht="13.5" customHeight="1">
      <c r="A1033" s="18">
        <v>1031</v>
      </c>
      <c r="B1033" s="17" t="s">
        <v>944</v>
      </c>
      <c r="C1033" s="18">
        <v>7.0925835000000001E-3</v>
      </c>
      <c r="D1033" s="18">
        <v>423</v>
      </c>
      <c r="E1033" s="18">
        <f t="shared" si="16"/>
        <v>2115</v>
      </c>
      <c r="F1033" s="18">
        <v>903</v>
      </c>
      <c r="G1033" s="18">
        <v>2.1347517481514999</v>
      </c>
    </row>
    <row r="1034" spans="1:7" ht="13.5" customHeight="1">
      <c r="A1034" s="18">
        <v>1032</v>
      </c>
      <c r="B1034" s="17" t="s">
        <v>960</v>
      </c>
      <c r="C1034" s="18">
        <v>7.0921450000000002E-3</v>
      </c>
      <c r="D1034" s="18">
        <v>466</v>
      </c>
      <c r="E1034" s="18">
        <f t="shared" si="16"/>
        <v>2330</v>
      </c>
      <c r="F1034" s="18">
        <v>1066</v>
      </c>
      <c r="G1034" s="18">
        <v>2.2875534883738</v>
      </c>
    </row>
    <row r="1035" spans="1:7" ht="13.5" customHeight="1">
      <c r="A1035" s="18">
        <v>1033</v>
      </c>
      <c r="B1035" s="17" t="s">
        <v>640</v>
      </c>
      <c r="C1035" s="18">
        <v>7.0920354000000001E-3</v>
      </c>
      <c r="D1035" s="18">
        <v>395</v>
      </c>
      <c r="E1035" s="18">
        <f t="shared" si="16"/>
        <v>1975</v>
      </c>
      <c r="F1035" s="18">
        <v>891</v>
      </c>
      <c r="G1035" s="18">
        <v>2.2556960731869902</v>
      </c>
    </row>
    <row r="1036" spans="1:7" ht="13.5" customHeight="1">
      <c r="A1036" s="18">
        <v>1034</v>
      </c>
      <c r="B1036" s="17" t="s">
        <v>2241</v>
      </c>
      <c r="C1036" s="18">
        <v>7.0911300000000002E-3</v>
      </c>
      <c r="D1036" s="18">
        <v>440</v>
      </c>
      <c r="E1036" s="18">
        <f t="shared" si="16"/>
        <v>2200</v>
      </c>
      <c r="F1036" s="18">
        <v>970</v>
      </c>
      <c r="G1036" s="18">
        <v>2.2045454573088801</v>
      </c>
    </row>
    <row r="1037" spans="1:7" ht="13.5" customHeight="1">
      <c r="A1037" s="18">
        <v>1035</v>
      </c>
      <c r="B1037" s="17" t="s">
        <v>545</v>
      </c>
      <c r="C1037" s="18">
        <v>7.0906670000000002E-3</v>
      </c>
      <c r="D1037" s="18">
        <v>408</v>
      </c>
      <c r="E1037" s="18">
        <f t="shared" si="16"/>
        <v>2040</v>
      </c>
      <c r="F1037" s="18">
        <v>932</v>
      </c>
      <c r="G1037" s="18">
        <v>2.2843136921856999</v>
      </c>
    </row>
    <row r="1038" spans="1:7" ht="13.5" customHeight="1">
      <c r="A1038" s="18">
        <v>1036</v>
      </c>
      <c r="B1038" s="17" t="s">
        <v>1798</v>
      </c>
      <c r="C1038" s="18">
        <v>7.0905526999999998E-3</v>
      </c>
      <c r="D1038" s="18">
        <v>377</v>
      </c>
      <c r="E1038" s="18">
        <f t="shared" si="16"/>
        <v>1885</v>
      </c>
      <c r="F1038" s="18">
        <v>833</v>
      </c>
      <c r="G1038" s="18">
        <v>2.2095488803833199</v>
      </c>
    </row>
    <row r="1039" spans="1:7" ht="13.5" customHeight="1">
      <c r="A1039" s="18">
        <v>1037</v>
      </c>
      <c r="B1039" s="17" t="s">
        <v>62</v>
      </c>
      <c r="C1039" s="18">
        <v>7.090346E-3</v>
      </c>
      <c r="D1039" s="18">
        <v>436</v>
      </c>
      <c r="E1039" s="18">
        <f t="shared" si="16"/>
        <v>2180</v>
      </c>
      <c r="F1039" s="18">
        <v>998</v>
      </c>
      <c r="G1039" s="18">
        <v>2.2889908909287899</v>
      </c>
    </row>
    <row r="1040" spans="1:7" ht="13.5" customHeight="1">
      <c r="A1040" s="18">
        <v>1038</v>
      </c>
      <c r="B1040" s="17" t="s">
        <v>1806</v>
      </c>
      <c r="C1040" s="18">
        <v>7.0894197999999999E-3</v>
      </c>
      <c r="D1040" s="18">
        <v>485</v>
      </c>
      <c r="E1040" s="18">
        <f t="shared" si="16"/>
        <v>2425</v>
      </c>
      <c r="F1040" s="18">
        <v>1093</v>
      </c>
      <c r="G1040" s="18">
        <v>2.2536082909831001</v>
      </c>
    </row>
    <row r="1041" spans="1:7" ht="13.5" customHeight="1">
      <c r="A1041" s="18">
        <v>1039</v>
      </c>
      <c r="B1041" s="17" t="s">
        <v>467</v>
      </c>
      <c r="C1041" s="18">
        <v>7.0890939999999998E-3</v>
      </c>
      <c r="D1041" s="18">
        <v>544</v>
      </c>
      <c r="E1041" s="18">
        <f t="shared" si="16"/>
        <v>2720</v>
      </c>
      <c r="F1041" s="18">
        <v>1218</v>
      </c>
      <c r="G1041" s="18">
        <v>2.2389706366626601</v>
      </c>
    </row>
    <row r="1042" spans="1:7" ht="13.5" customHeight="1">
      <c r="A1042" s="18">
        <v>1040</v>
      </c>
      <c r="B1042" s="17" t="s">
        <v>1882</v>
      </c>
      <c r="C1042" s="18">
        <v>7.0885410000000003E-3</v>
      </c>
      <c r="D1042" s="18">
        <v>444</v>
      </c>
      <c r="E1042" s="18">
        <f t="shared" si="16"/>
        <v>2220</v>
      </c>
      <c r="F1042" s="18">
        <v>1011</v>
      </c>
      <c r="G1042" s="18">
        <v>2.2770270054556199</v>
      </c>
    </row>
    <row r="1043" spans="1:7" ht="13.5" customHeight="1">
      <c r="A1043" s="18">
        <v>1041</v>
      </c>
      <c r="B1043" s="17" t="s">
        <v>506</v>
      </c>
      <c r="C1043" s="18">
        <v>7.0876070000000001E-3</v>
      </c>
      <c r="D1043" s="18">
        <v>408</v>
      </c>
      <c r="E1043" s="18">
        <f t="shared" si="16"/>
        <v>2040</v>
      </c>
      <c r="F1043" s="18">
        <v>905</v>
      </c>
      <c r="G1043" s="18">
        <v>2.2181373122987602</v>
      </c>
    </row>
    <row r="1044" spans="1:7" ht="13.5" customHeight="1">
      <c r="A1044" s="18">
        <v>1042</v>
      </c>
      <c r="B1044" s="17" t="s">
        <v>1467</v>
      </c>
      <c r="C1044" s="18">
        <v>7.0870374000000002E-3</v>
      </c>
      <c r="D1044" s="18">
        <v>469</v>
      </c>
      <c r="E1044" s="18">
        <f t="shared" si="16"/>
        <v>2345</v>
      </c>
      <c r="F1044" s="18">
        <v>1030</v>
      </c>
      <c r="G1044" s="18">
        <v>2.1961620086515401</v>
      </c>
    </row>
    <row r="1045" spans="1:7" ht="13.5" customHeight="1">
      <c r="A1045" s="18">
        <v>1043</v>
      </c>
      <c r="B1045" s="17" t="s">
        <v>2250</v>
      </c>
      <c r="C1045" s="18">
        <v>7.0867687E-3</v>
      </c>
      <c r="D1045" s="18">
        <v>453</v>
      </c>
      <c r="E1045" s="18">
        <f t="shared" si="16"/>
        <v>2265</v>
      </c>
      <c r="F1045" s="18">
        <v>1019</v>
      </c>
      <c r="G1045" s="18">
        <v>2.2494480682016902</v>
      </c>
    </row>
    <row r="1046" spans="1:7" ht="13.5" customHeight="1">
      <c r="A1046" s="18">
        <v>1044</v>
      </c>
      <c r="B1046" s="17" t="s">
        <v>1436</v>
      </c>
      <c r="C1046" s="18">
        <v>7.0865396000000004E-3</v>
      </c>
      <c r="D1046" s="18">
        <v>470</v>
      </c>
      <c r="E1046" s="18">
        <f t="shared" si="16"/>
        <v>2350</v>
      </c>
      <c r="F1046" s="18">
        <v>1104</v>
      </c>
      <c r="G1046" s="18">
        <v>2.34893596867362</v>
      </c>
    </row>
    <row r="1047" spans="1:7" ht="13.5" customHeight="1">
      <c r="A1047" s="18">
        <v>1045</v>
      </c>
      <c r="B1047" s="17" t="s">
        <v>143</v>
      </c>
      <c r="C1047" s="18">
        <v>7.086251E-3</v>
      </c>
      <c r="D1047" s="18">
        <v>443</v>
      </c>
      <c r="E1047" s="18">
        <f t="shared" si="16"/>
        <v>2215</v>
      </c>
      <c r="F1047" s="18">
        <v>967</v>
      </c>
      <c r="G1047" s="18">
        <v>2.18284422118712</v>
      </c>
    </row>
    <row r="1048" spans="1:7" ht="13.5" customHeight="1">
      <c r="A1048" s="18">
        <v>1046</v>
      </c>
      <c r="B1048" s="17" t="s">
        <v>1228</v>
      </c>
      <c r="C1048" s="18">
        <v>7.0853360000000002E-3</v>
      </c>
      <c r="D1048" s="18">
        <v>398</v>
      </c>
      <c r="E1048" s="18">
        <f t="shared" si="16"/>
        <v>1990</v>
      </c>
      <c r="F1048" s="18">
        <v>940</v>
      </c>
      <c r="G1048" s="18">
        <v>2.3618090667154901</v>
      </c>
    </row>
    <row r="1049" spans="1:7" ht="13.5" customHeight="1">
      <c r="A1049" s="18">
        <v>1047</v>
      </c>
      <c r="B1049" s="17" t="s">
        <v>92</v>
      </c>
      <c r="C1049" s="18">
        <v>7.0846477000000001E-3</v>
      </c>
      <c r="D1049" s="18">
        <v>400</v>
      </c>
      <c r="E1049" s="18">
        <f t="shared" si="16"/>
        <v>2000</v>
      </c>
      <c r="F1049" s="18">
        <v>904</v>
      </c>
      <c r="G1049" s="18">
        <v>2.2600000504</v>
      </c>
    </row>
    <row r="1050" spans="1:7" ht="13.5" customHeight="1">
      <c r="A1050" s="18">
        <v>1048</v>
      </c>
      <c r="B1050" s="17" t="s">
        <v>1227</v>
      </c>
      <c r="C1050" s="18">
        <v>7.0844706999999996E-3</v>
      </c>
      <c r="D1050" s="18">
        <v>421</v>
      </c>
      <c r="E1050" s="18">
        <f t="shared" si="16"/>
        <v>2105</v>
      </c>
      <c r="F1050" s="18">
        <v>943</v>
      </c>
      <c r="G1050" s="18">
        <v>2.23990501969296</v>
      </c>
    </row>
    <row r="1051" spans="1:7" ht="13.5" customHeight="1">
      <c r="A1051" s="18">
        <v>1049</v>
      </c>
      <c r="B1051" s="17" t="s">
        <v>1238</v>
      </c>
      <c r="C1051" s="18">
        <v>7.0828419999999998E-3</v>
      </c>
      <c r="D1051" s="18">
        <v>392</v>
      </c>
      <c r="E1051" s="18">
        <f t="shared" si="16"/>
        <v>1960</v>
      </c>
      <c r="F1051" s="18">
        <v>849</v>
      </c>
      <c r="G1051" s="18">
        <v>2.1658165192921</v>
      </c>
    </row>
    <row r="1052" spans="1:7" ht="13.5" customHeight="1">
      <c r="A1052" s="18">
        <v>1050</v>
      </c>
      <c r="B1052" s="17" t="s">
        <v>765</v>
      </c>
      <c r="C1052" s="18">
        <v>7.0826500000000002E-3</v>
      </c>
      <c r="D1052" s="18">
        <v>318</v>
      </c>
      <c r="E1052" s="18">
        <f t="shared" si="16"/>
        <v>1590</v>
      </c>
      <c r="F1052" s="18">
        <v>715</v>
      </c>
      <c r="G1052" s="18">
        <v>2.2484275383712098</v>
      </c>
    </row>
    <row r="1053" spans="1:7" ht="13.5" customHeight="1">
      <c r="A1053" s="18">
        <v>1051</v>
      </c>
      <c r="B1053" s="17" t="s">
        <v>311</v>
      </c>
      <c r="C1053" s="18">
        <v>7.0826149999999996E-3</v>
      </c>
      <c r="D1053" s="18">
        <v>427</v>
      </c>
      <c r="E1053" s="18">
        <f t="shared" si="16"/>
        <v>2135</v>
      </c>
      <c r="F1053" s="18">
        <v>919</v>
      </c>
      <c r="G1053" s="18">
        <v>2.1522248243559701</v>
      </c>
    </row>
    <row r="1054" spans="1:7" ht="13.5" customHeight="1">
      <c r="A1054" s="18">
        <v>1052</v>
      </c>
      <c r="B1054" s="17" t="s">
        <v>637</v>
      </c>
      <c r="C1054" s="18">
        <v>7.0813736000000004E-3</v>
      </c>
      <c r="D1054" s="18">
        <v>436</v>
      </c>
      <c r="E1054" s="18">
        <f t="shared" si="16"/>
        <v>2180</v>
      </c>
      <c r="F1054" s="18">
        <v>954</v>
      </c>
      <c r="G1054" s="18">
        <v>2.1880732973187298</v>
      </c>
    </row>
    <row r="1055" spans="1:7" ht="13.5" customHeight="1">
      <c r="A1055" s="18">
        <v>1053</v>
      </c>
      <c r="B1055" s="17" t="s">
        <v>1583</v>
      </c>
      <c r="C1055" s="18">
        <v>7.0812404000000001E-3</v>
      </c>
      <c r="D1055" s="18">
        <v>407</v>
      </c>
      <c r="E1055" s="18">
        <f t="shared" si="16"/>
        <v>2035</v>
      </c>
      <c r="F1055" s="18">
        <v>939</v>
      </c>
      <c r="G1055" s="18">
        <v>2.3071254497090301</v>
      </c>
    </row>
    <row r="1056" spans="1:7" ht="13.5" customHeight="1">
      <c r="A1056" s="18">
        <v>1054</v>
      </c>
      <c r="B1056" s="17" t="s">
        <v>1306</v>
      </c>
      <c r="C1056" s="18">
        <v>7.0808440000000002E-3</v>
      </c>
      <c r="D1056" s="18">
        <v>421</v>
      </c>
      <c r="E1056" s="18">
        <f t="shared" si="16"/>
        <v>2105</v>
      </c>
      <c r="F1056" s="18">
        <v>950</v>
      </c>
      <c r="G1056" s="18">
        <v>2.2565320409386098</v>
      </c>
    </row>
    <row r="1057" spans="1:7" ht="13.5" customHeight="1">
      <c r="A1057" s="18">
        <v>1055</v>
      </c>
      <c r="B1057" s="17" t="s">
        <v>1200</v>
      </c>
      <c r="C1057" s="18">
        <v>7.0800029999999996E-3</v>
      </c>
      <c r="D1057" s="18">
        <v>443</v>
      </c>
      <c r="E1057" s="18">
        <f t="shared" si="16"/>
        <v>2215</v>
      </c>
      <c r="F1057" s="18">
        <v>998</v>
      </c>
      <c r="G1057" s="18">
        <v>2.2528216720645702</v>
      </c>
    </row>
    <row r="1058" spans="1:7" ht="13.5" customHeight="1">
      <c r="A1058" s="18">
        <v>1056</v>
      </c>
      <c r="B1058" s="17" t="s">
        <v>1007</v>
      </c>
      <c r="C1058" s="18">
        <v>7.0798392000000002E-3</v>
      </c>
      <c r="D1058" s="18">
        <v>391</v>
      </c>
      <c r="E1058" s="18">
        <f t="shared" si="16"/>
        <v>1955</v>
      </c>
      <c r="F1058" s="18">
        <v>904</v>
      </c>
      <c r="G1058" s="18">
        <v>2.31202059510011</v>
      </c>
    </row>
    <row r="1059" spans="1:7" ht="13.5" customHeight="1">
      <c r="A1059" s="18">
        <v>1057</v>
      </c>
      <c r="B1059" s="17" t="s">
        <v>1264</v>
      </c>
      <c r="C1059" s="18">
        <v>7.0796269999999998E-3</v>
      </c>
      <c r="D1059" s="18">
        <v>451</v>
      </c>
      <c r="E1059" s="18">
        <f t="shared" si="16"/>
        <v>2255</v>
      </c>
      <c r="F1059" s="18">
        <v>995</v>
      </c>
      <c r="G1059" s="18">
        <v>2.2062084688325001</v>
      </c>
    </row>
    <row r="1060" spans="1:7" ht="13.5" customHeight="1">
      <c r="A1060" s="18">
        <v>1058</v>
      </c>
      <c r="B1060" s="17" t="s">
        <v>2078</v>
      </c>
      <c r="C1060" s="18">
        <v>7.0792167E-3</v>
      </c>
      <c r="D1060" s="18">
        <v>409</v>
      </c>
      <c r="E1060" s="18">
        <f t="shared" si="16"/>
        <v>2045</v>
      </c>
      <c r="F1060" s="18">
        <v>961</v>
      </c>
      <c r="G1060" s="18">
        <v>2.3496332267771001</v>
      </c>
    </row>
    <row r="1061" spans="1:7" ht="13.5" customHeight="1">
      <c r="A1061" s="18">
        <v>1059</v>
      </c>
      <c r="B1061" s="17" t="s">
        <v>2053</v>
      </c>
      <c r="C1061" s="18">
        <v>7.0791956999999997E-3</v>
      </c>
      <c r="D1061" s="18">
        <v>485</v>
      </c>
      <c r="E1061" s="18">
        <f t="shared" si="16"/>
        <v>2425</v>
      </c>
      <c r="F1061" s="18">
        <v>1067</v>
      </c>
      <c r="G1061" s="18">
        <v>2.2000001480824798</v>
      </c>
    </row>
    <row r="1062" spans="1:7" ht="13.5" customHeight="1">
      <c r="A1062" s="18">
        <v>1060</v>
      </c>
      <c r="B1062" s="17" t="s">
        <v>1990</v>
      </c>
      <c r="C1062" s="18">
        <v>7.0788333999999998E-3</v>
      </c>
      <c r="D1062" s="18">
        <v>403</v>
      </c>
      <c r="E1062" s="18">
        <f t="shared" si="16"/>
        <v>2015</v>
      </c>
      <c r="F1062" s="18">
        <v>918</v>
      </c>
      <c r="G1062" s="18">
        <v>2.2779156914826202</v>
      </c>
    </row>
    <row r="1063" spans="1:7" ht="13.5" customHeight="1">
      <c r="A1063" s="18">
        <v>1061</v>
      </c>
      <c r="B1063" s="17" t="s">
        <v>213</v>
      </c>
      <c r="C1063" s="18">
        <v>7.0780204000000001E-3</v>
      </c>
      <c r="D1063" s="18">
        <v>387</v>
      </c>
      <c r="E1063" s="18">
        <f t="shared" si="16"/>
        <v>1935</v>
      </c>
      <c r="F1063" s="18">
        <v>919</v>
      </c>
      <c r="G1063" s="18">
        <v>2.3746770930232599</v>
      </c>
    </row>
    <row r="1064" spans="1:7" ht="13.5" customHeight="1">
      <c r="A1064" s="18">
        <v>1062</v>
      </c>
      <c r="B1064" s="17" t="s">
        <v>2340</v>
      </c>
      <c r="C1064" s="18">
        <v>7.0777430000000001E-3</v>
      </c>
      <c r="D1064" s="18">
        <v>350</v>
      </c>
      <c r="E1064" s="18">
        <f t="shared" si="16"/>
        <v>1750</v>
      </c>
      <c r="F1064" s="18">
        <v>790</v>
      </c>
      <c r="G1064" s="18">
        <v>2.2571429329632702</v>
      </c>
    </row>
    <row r="1065" spans="1:7" ht="13.5" customHeight="1">
      <c r="A1065" s="18">
        <v>1063</v>
      </c>
      <c r="B1065" s="17" t="s">
        <v>1698</v>
      </c>
      <c r="C1065" s="18">
        <v>7.0776210000000001E-3</v>
      </c>
      <c r="D1065" s="18">
        <v>498</v>
      </c>
      <c r="E1065" s="18">
        <f t="shared" si="16"/>
        <v>2490</v>
      </c>
      <c r="F1065" s="18">
        <v>1131</v>
      </c>
      <c r="G1065" s="18">
        <v>2.27108430312818</v>
      </c>
    </row>
    <row r="1066" spans="1:7" ht="13.5" customHeight="1">
      <c r="A1066" s="18">
        <v>1064</v>
      </c>
      <c r="B1066" s="17" t="s">
        <v>729</v>
      </c>
      <c r="C1066" s="18">
        <v>7.0769530000000004E-3</v>
      </c>
      <c r="D1066" s="18">
        <v>392</v>
      </c>
      <c r="E1066" s="18">
        <f t="shared" si="16"/>
        <v>1960</v>
      </c>
      <c r="F1066" s="18">
        <v>899</v>
      </c>
      <c r="G1066" s="18">
        <v>2.2933673514290902</v>
      </c>
    </row>
    <row r="1067" spans="1:7" ht="13.5" customHeight="1">
      <c r="A1067" s="18">
        <v>1065</v>
      </c>
      <c r="B1067" s="17" t="s">
        <v>2118</v>
      </c>
      <c r="C1067" s="18">
        <v>7.0759619999999999E-3</v>
      </c>
      <c r="D1067" s="18">
        <v>393</v>
      </c>
      <c r="E1067" s="18">
        <f t="shared" si="16"/>
        <v>1965</v>
      </c>
      <c r="F1067" s="18">
        <v>906</v>
      </c>
      <c r="G1067" s="18">
        <v>2.3053435771808202</v>
      </c>
    </row>
    <row r="1068" spans="1:7" ht="13.5" customHeight="1">
      <c r="A1068" s="18">
        <v>1066</v>
      </c>
      <c r="B1068" s="17" t="s">
        <v>964</v>
      </c>
      <c r="C1068" s="18">
        <v>7.0749879999999999E-3</v>
      </c>
      <c r="D1068" s="18">
        <v>481</v>
      </c>
      <c r="E1068" s="18">
        <f t="shared" si="16"/>
        <v>2405</v>
      </c>
      <c r="F1068" s="18">
        <v>1053</v>
      </c>
      <c r="G1068" s="18">
        <v>2.1891891684806399</v>
      </c>
    </row>
    <row r="1069" spans="1:7" ht="13.5" customHeight="1">
      <c r="A1069" s="18">
        <v>1067</v>
      </c>
      <c r="B1069" s="17" t="s">
        <v>2064</v>
      </c>
      <c r="C1069" s="18">
        <v>7.0745362999999999E-3</v>
      </c>
      <c r="D1069" s="18">
        <v>352</v>
      </c>
      <c r="E1069" s="18">
        <f t="shared" si="16"/>
        <v>1760</v>
      </c>
      <c r="F1069" s="18">
        <v>822</v>
      </c>
      <c r="G1069" s="18">
        <v>2.3352272675216299</v>
      </c>
    </row>
    <row r="1070" spans="1:7" ht="13.5" customHeight="1">
      <c r="A1070" s="18">
        <v>1068</v>
      </c>
      <c r="B1070" s="17" t="s">
        <v>254</v>
      </c>
      <c r="C1070" s="18">
        <v>7.0719930000000004E-3</v>
      </c>
      <c r="D1070" s="18">
        <v>405</v>
      </c>
      <c r="E1070" s="18">
        <f t="shared" si="16"/>
        <v>2025</v>
      </c>
      <c r="F1070" s="18">
        <v>886</v>
      </c>
      <c r="G1070" s="18">
        <v>2.1876542760432902</v>
      </c>
    </row>
    <row r="1071" spans="1:7" ht="13.5" customHeight="1">
      <c r="A1071" s="18">
        <v>1069</v>
      </c>
      <c r="B1071" s="17" t="s">
        <v>1856</v>
      </c>
      <c r="C1071" s="18">
        <v>7.071552E-3</v>
      </c>
      <c r="D1071" s="18">
        <v>419</v>
      </c>
      <c r="E1071" s="18">
        <f t="shared" si="16"/>
        <v>2095</v>
      </c>
      <c r="F1071" s="18">
        <v>962</v>
      </c>
      <c r="G1071" s="18">
        <v>2.29594272076372</v>
      </c>
    </row>
    <row r="1072" spans="1:7" ht="13.5" customHeight="1">
      <c r="A1072" s="18">
        <v>1070</v>
      </c>
      <c r="B1072" s="17" t="s">
        <v>1291</v>
      </c>
      <c r="C1072" s="18">
        <v>7.0708890000000003E-3</v>
      </c>
      <c r="D1072" s="18">
        <v>399</v>
      </c>
      <c r="E1072" s="18">
        <f t="shared" si="16"/>
        <v>1995</v>
      </c>
      <c r="F1072" s="18">
        <v>906</v>
      </c>
      <c r="G1072" s="18">
        <v>2.2706768026155699</v>
      </c>
    </row>
    <row r="1073" spans="1:7" ht="13.5" customHeight="1">
      <c r="A1073" s="18">
        <v>1071</v>
      </c>
      <c r="B1073" s="17" t="s">
        <v>1648</v>
      </c>
      <c r="C1073" s="18">
        <v>7.0698469999999998E-3</v>
      </c>
      <c r="D1073" s="18">
        <v>438</v>
      </c>
      <c r="E1073" s="18">
        <f t="shared" si="16"/>
        <v>2190</v>
      </c>
      <c r="F1073" s="18">
        <v>985</v>
      </c>
      <c r="G1073" s="18">
        <v>2.2488583714137498</v>
      </c>
    </row>
    <row r="1074" spans="1:7" ht="13.5" customHeight="1">
      <c r="A1074" s="18">
        <v>1072</v>
      </c>
      <c r="B1074" s="17" t="s">
        <v>405</v>
      </c>
      <c r="C1074" s="18">
        <v>7.0694950000000003E-3</v>
      </c>
      <c r="D1074" s="18">
        <v>405</v>
      </c>
      <c r="E1074" s="18">
        <f t="shared" si="16"/>
        <v>2025</v>
      </c>
      <c r="F1074" s="18">
        <v>915</v>
      </c>
      <c r="G1074" s="18">
        <v>2.25925925925926</v>
      </c>
    </row>
    <row r="1075" spans="1:7" ht="13.5" customHeight="1">
      <c r="A1075" s="18">
        <v>1073</v>
      </c>
      <c r="B1075" s="17" t="s">
        <v>228</v>
      </c>
      <c r="C1075" s="18">
        <v>7.0685506999999996E-3</v>
      </c>
      <c r="D1075" s="18">
        <v>421</v>
      </c>
      <c r="E1075" s="18">
        <f t="shared" si="16"/>
        <v>2105</v>
      </c>
      <c r="F1075" s="18">
        <v>967</v>
      </c>
      <c r="G1075" s="18">
        <v>2.2969121375409798</v>
      </c>
    </row>
    <row r="1076" spans="1:7" ht="13.5" customHeight="1">
      <c r="A1076" s="18">
        <v>1074</v>
      </c>
      <c r="B1076" s="17" t="s">
        <v>1037</v>
      </c>
      <c r="C1076" s="18">
        <v>7.0679940000000002E-3</v>
      </c>
      <c r="D1076" s="18">
        <v>458</v>
      </c>
      <c r="E1076" s="18">
        <f t="shared" si="16"/>
        <v>2290</v>
      </c>
      <c r="F1076" s="18">
        <v>1050</v>
      </c>
      <c r="G1076" s="18">
        <v>2.2925763408878499</v>
      </c>
    </row>
    <row r="1077" spans="1:7" ht="13.5" customHeight="1">
      <c r="A1077" s="18">
        <v>1075</v>
      </c>
      <c r="B1077" s="17" t="s">
        <v>466</v>
      </c>
      <c r="C1077" s="18">
        <v>7.067912E-3</v>
      </c>
      <c r="D1077" s="18">
        <v>441</v>
      </c>
      <c r="E1077" s="18">
        <f t="shared" si="16"/>
        <v>2205</v>
      </c>
      <c r="F1077" s="18">
        <v>1007</v>
      </c>
      <c r="G1077" s="18">
        <v>2.2834467125179301</v>
      </c>
    </row>
    <row r="1078" spans="1:7" ht="13.5" customHeight="1">
      <c r="A1078" s="18">
        <v>1076</v>
      </c>
      <c r="B1078" s="17" t="s">
        <v>486</v>
      </c>
      <c r="C1078" s="18">
        <v>7.0651504000000002E-3</v>
      </c>
      <c r="D1078" s="18">
        <v>388</v>
      </c>
      <c r="E1078" s="18">
        <f t="shared" si="16"/>
        <v>1940</v>
      </c>
      <c r="F1078" s="18">
        <v>905</v>
      </c>
      <c r="G1078" s="18">
        <v>2.3324741025846301</v>
      </c>
    </row>
    <row r="1079" spans="1:7" ht="13.5" customHeight="1">
      <c r="A1079" s="18">
        <v>1077</v>
      </c>
      <c r="B1079" s="17" t="s">
        <v>1267</v>
      </c>
      <c r="C1079" s="18">
        <v>7.0645977000000004E-3</v>
      </c>
      <c r="D1079" s="18">
        <v>383</v>
      </c>
      <c r="E1079" s="18">
        <f t="shared" si="16"/>
        <v>1915</v>
      </c>
      <c r="F1079" s="18">
        <v>843</v>
      </c>
      <c r="G1079" s="18">
        <v>2.2010443759927498</v>
      </c>
    </row>
    <row r="1080" spans="1:7" ht="13.5" customHeight="1">
      <c r="A1080" s="18">
        <v>1078</v>
      </c>
      <c r="B1080" s="17" t="s">
        <v>175</v>
      </c>
      <c r="C1080" s="18">
        <v>7.0639209999999999E-3</v>
      </c>
      <c r="D1080" s="18">
        <v>411</v>
      </c>
      <c r="E1080" s="18">
        <f t="shared" si="16"/>
        <v>2055</v>
      </c>
      <c r="F1080" s="18">
        <v>892</v>
      </c>
      <c r="G1080" s="18">
        <v>2.1703162526802502</v>
      </c>
    </row>
    <row r="1081" spans="1:7" ht="13.5" customHeight="1">
      <c r="A1081" s="18">
        <v>1079</v>
      </c>
      <c r="B1081" s="17" t="s">
        <v>768</v>
      </c>
      <c r="C1081" s="18">
        <v>7.0630099999999998E-3</v>
      </c>
      <c r="D1081" s="18">
        <v>455</v>
      </c>
      <c r="E1081" s="18">
        <f t="shared" si="16"/>
        <v>2275</v>
      </c>
      <c r="F1081" s="18">
        <v>1042</v>
      </c>
      <c r="G1081" s="18">
        <v>2.2901099534935399</v>
      </c>
    </row>
    <row r="1082" spans="1:7" ht="13.5" customHeight="1">
      <c r="A1082" s="18">
        <v>1080</v>
      </c>
      <c r="B1082" s="17" t="s">
        <v>2314</v>
      </c>
      <c r="C1082" s="18">
        <v>7.0607164E-3</v>
      </c>
      <c r="D1082" s="18">
        <v>417</v>
      </c>
      <c r="E1082" s="18">
        <f t="shared" si="16"/>
        <v>2085</v>
      </c>
      <c r="F1082" s="18">
        <v>964</v>
      </c>
      <c r="G1082" s="18">
        <v>2.3117504540390801</v>
      </c>
    </row>
    <row r="1083" spans="1:7" ht="13.5" customHeight="1">
      <c r="A1083" s="18">
        <v>1081</v>
      </c>
      <c r="B1083" s="17" t="s">
        <v>39</v>
      </c>
      <c r="C1083" s="18">
        <v>7.0605212999999998E-3</v>
      </c>
      <c r="D1083" s="18">
        <v>461</v>
      </c>
      <c r="E1083" s="18">
        <f t="shared" si="16"/>
        <v>2305</v>
      </c>
      <c r="F1083" s="18">
        <v>1022</v>
      </c>
      <c r="G1083" s="18">
        <v>2.2169197660936999</v>
      </c>
    </row>
    <row r="1084" spans="1:7" ht="13.5" customHeight="1">
      <c r="A1084" s="18">
        <v>1082</v>
      </c>
      <c r="B1084" s="17" t="s">
        <v>195</v>
      </c>
      <c r="C1084" s="18">
        <v>7.0603200000000001E-3</v>
      </c>
      <c r="D1084" s="18">
        <v>447</v>
      </c>
      <c r="E1084" s="18">
        <f t="shared" si="16"/>
        <v>2235</v>
      </c>
      <c r="F1084" s="18">
        <v>945</v>
      </c>
      <c r="G1084" s="18">
        <v>2.11409390297734</v>
      </c>
    </row>
    <row r="1085" spans="1:7" ht="13.5" customHeight="1">
      <c r="A1085" s="18">
        <v>1083</v>
      </c>
      <c r="B1085" s="17" t="s">
        <v>1554</v>
      </c>
      <c r="C1085" s="18">
        <v>7.0598027999999998E-3</v>
      </c>
      <c r="D1085" s="18">
        <v>431</v>
      </c>
      <c r="E1085" s="18">
        <f t="shared" si="16"/>
        <v>2155</v>
      </c>
      <c r="F1085" s="18">
        <v>938</v>
      </c>
      <c r="G1085" s="18">
        <v>2.17633420847487</v>
      </c>
    </row>
    <row r="1086" spans="1:7" ht="13.5" customHeight="1">
      <c r="A1086" s="18">
        <v>1084</v>
      </c>
      <c r="B1086" s="17" t="s">
        <v>238</v>
      </c>
      <c r="C1086" s="18">
        <v>7.0593534000000001E-3</v>
      </c>
      <c r="D1086" s="18">
        <v>410</v>
      </c>
      <c r="E1086" s="18">
        <f t="shared" si="16"/>
        <v>2050</v>
      </c>
      <c r="F1086" s="18">
        <v>957</v>
      </c>
      <c r="G1086" s="18">
        <v>2.33414643782868</v>
      </c>
    </row>
    <row r="1087" spans="1:7" ht="13.5" customHeight="1">
      <c r="A1087" s="18">
        <v>1085</v>
      </c>
      <c r="B1087" s="17" t="s">
        <v>318</v>
      </c>
      <c r="C1087" s="18">
        <v>7.0575359999999997E-3</v>
      </c>
      <c r="D1087" s="18">
        <v>432</v>
      </c>
      <c r="E1087" s="18">
        <f t="shared" si="16"/>
        <v>2160</v>
      </c>
      <c r="F1087" s="18">
        <v>965</v>
      </c>
      <c r="G1087" s="18">
        <v>2.23379635480967</v>
      </c>
    </row>
    <row r="1088" spans="1:7" ht="13.5" customHeight="1">
      <c r="A1088" s="18">
        <v>1086</v>
      </c>
      <c r="B1088" s="17" t="s">
        <v>629</v>
      </c>
      <c r="C1088" s="18">
        <v>7.0572129999999997E-3</v>
      </c>
      <c r="D1088" s="18">
        <v>438</v>
      </c>
      <c r="E1088" s="18">
        <f t="shared" si="16"/>
        <v>2190</v>
      </c>
      <c r="F1088" s="18">
        <v>937</v>
      </c>
      <c r="G1088" s="18">
        <v>2.1392693347485499</v>
      </c>
    </row>
    <row r="1089" spans="1:7" ht="13.5" customHeight="1">
      <c r="A1089" s="18">
        <v>1087</v>
      </c>
      <c r="B1089" s="17" t="s">
        <v>1014</v>
      </c>
      <c r="C1089" s="18">
        <v>7.0571111999999997E-3</v>
      </c>
      <c r="D1089" s="18">
        <v>450</v>
      </c>
      <c r="E1089" s="18">
        <f t="shared" si="16"/>
        <v>2250</v>
      </c>
      <c r="F1089" s="18">
        <v>1016</v>
      </c>
      <c r="G1089" s="18">
        <v>2.2577777407901198</v>
      </c>
    </row>
    <row r="1090" spans="1:7" ht="13.5" customHeight="1">
      <c r="A1090" s="18">
        <v>1088</v>
      </c>
      <c r="B1090" s="17" t="s">
        <v>1540</v>
      </c>
      <c r="C1090" s="18">
        <v>7.0560229999999998E-3</v>
      </c>
      <c r="D1090" s="18">
        <v>407</v>
      </c>
      <c r="E1090" s="18">
        <f t="shared" si="16"/>
        <v>2035</v>
      </c>
      <c r="F1090" s="18">
        <v>942</v>
      </c>
      <c r="G1090" s="18">
        <v>2.31449635271448</v>
      </c>
    </row>
    <row r="1091" spans="1:7" ht="13.5" customHeight="1">
      <c r="A1091" s="18">
        <v>1089</v>
      </c>
      <c r="B1091" s="17" t="s">
        <v>787</v>
      </c>
      <c r="C1091" s="18">
        <v>7.0556689999999997E-3</v>
      </c>
      <c r="D1091" s="18">
        <v>462</v>
      </c>
      <c r="E1091" s="18">
        <f t="shared" si="16"/>
        <v>2310</v>
      </c>
      <c r="F1091" s="18">
        <v>1050</v>
      </c>
      <c r="G1091" s="18">
        <v>2.2727272886658798</v>
      </c>
    </row>
    <row r="1092" spans="1:7" ht="13.5" customHeight="1">
      <c r="A1092" s="18">
        <v>1090</v>
      </c>
      <c r="B1092" s="17" t="s">
        <v>1611</v>
      </c>
      <c r="C1092" s="18">
        <v>7.0555690000000003E-3</v>
      </c>
      <c r="D1092" s="18">
        <v>449</v>
      </c>
      <c r="E1092" s="18">
        <f t="shared" ref="E1092:E1155" si="17">D1092*5</f>
        <v>2245</v>
      </c>
      <c r="F1092" s="18">
        <v>1025</v>
      </c>
      <c r="G1092" s="18">
        <v>2.2828507342919901</v>
      </c>
    </row>
    <row r="1093" spans="1:7" ht="13.5" customHeight="1">
      <c r="A1093" s="18">
        <v>1091</v>
      </c>
      <c r="B1093" s="17" t="s">
        <v>1705</v>
      </c>
      <c r="C1093" s="18">
        <v>7.0531409999999998E-3</v>
      </c>
      <c r="D1093" s="18">
        <v>498</v>
      </c>
      <c r="E1093" s="18">
        <f t="shared" si="17"/>
        <v>2490</v>
      </c>
      <c r="F1093" s="18">
        <v>1129</v>
      </c>
      <c r="G1093" s="18">
        <v>2.2670683132530098</v>
      </c>
    </row>
    <row r="1094" spans="1:7" ht="13.5" customHeight="1">
      <c r="A1094" s="18">
        <v>1092</v>
      </c>
      <c r="B1094" s="17" t="s">
        <v>978</v>
      </c>
      <c r="C1094" s="18">
        <v>7.0528704999999999E-3</v>
      </c>
      <c r="D1094" s="18">
        <v>426</v>
      </c>
      <c r="E1094" s="18">
        <f t="shared" si="17"/>
        <v>2130</v>
      </c>
      <c r="F1094" s="18">
        <v>959</v>
      </c>
      <c r="G1094" s="18">
        <v>2.2511738081233901</v>
      </c>
    </row>
    <row r="1095" spans="1:7" ht="13.5" customHeight="1">
      <c r="A1095" s="18">
        <v>1093</v>
      </c>
      <c r="B1095" s="17" t="s">
        <v>942</v>
      </c>
      <c r="C1095" s="18">
        <v>7.0525813000000001E-3</v>
      </c>
      <c r="D1095" s="18">
        <v>452</v>
      </c>
      <c r="E1095" s="18">
        <f t="shared" si="17"/>
        <v>2260</v>
      </c>
      <c r="F1095" s="18">
        <v>1016</v>
      </c>
      <c r="G1095" s="18">
        <v>2.2477876251801199</v>
      </c>
    </row>
    <row r="1096" spans="1:7" ht="13.5" customHeight="1">
      <c r="A1096" s="18">
        <v>1094</v>
      </c>
      <c r="B1096" s="17" t="s">
        <v>299</v>
      </c>
      <c r="C1096" s="18">
        <v>7.0521454000000003E-3</v>
      </c>
      <c r="D1096" s="18">
        <v>396</v>
      </c>
      <c r="E1096" s="18">
        <f t="shared" si="17"/>
        <v>1980</v>
      </c>
      <c r="F1096" s="18">
        <v>892</v>
      </c>
      <c r="G1096" s="18">
        <v>2.2525251817926799</v>
      </c>
    </row>
    <row r="1097" spans="1:7" ht="13.5" customHeight="1">
      <c r="A1097" s="18">
        <v>1095</v>
      </c>
      <c r="B1097" s="17" t="s">
        <v>948</v>
      </c>
      <c r="C1097" s="18">
        <v>7.0511430000000002E-3</v>
      </c>
      <c r="D1097" s="18">
        <v>319</v>
      </c>
      <c r="E1097" s="18">
        <f t="shared" si="17"/>
        <v>1595</v>
      </c>
      <c r="F1097" s="18">
        <v>745</v>
      </c>
      <c r="G1097" s="18">
        <v>2.3354231229596798</v>
      </c>
    </row>
    <row r="1098" spans="1:7" ht="13.5" customHeight="1">
      <c r="A1098" s="18">
        <v>1096</v>
      </c>
      <c r="B1098" s="17" t="s">
        <v>2190</v>
      </c>
      <c r="C1098" s="18">
        <v>7.0506029999999999E-3</v>
      </c>
      <c r="D1098" s="18">
        <v>354</v>
      </c>
      <c r="E1098" s="18">
        <f t="shared" si="17"/>
        <v>1770</v>
      </c>
      <c r="F1098" s="18">
        <v>793</v>
      </c>
      <c r="G1098" s="18">
        <v>2.2401129377932598</v>
      </c>
    </row>
    <row r="1099" spans="1:7" ht="13.5" customHeight="1">
      <c r="A1099" s="18">
        <v>1097</v>
      </c>
      <c r="B1099" s="17" t="s">
        <v>2066</v>
      </c>
      <c r="C1099" s="18">
        <v>7.0499279999999996E-3</v>
      </c>
      <c r="D1099" s="18">
        <v>474</v>
      </c>
      <c r="E1099" s="18">
        <f t="shared" si="17"/>
        <v>2370</v>
      </c>
      <c r="F1099" s="18">
        <v>1093</v>
      </c>
      <c r="G1099" s="18">
        <v>2.3059072424925202</v>
      </c>
    </row>
    <row r="1100" spans="1:7" ht="13.5" customHeight="1">
      <c r="A1100" s="18">
        <v>1098</v>
      </c>
      <c r="B1100" s="17" t="s">
        <v>1860</v>
      </c>
      <c r="C1100" s="18">
        <v>7.0490300000000004E-3</v>
      </c>
      <c r="D1100" s="18">
        <v>387</v>
      </c>
      <c r="E1100" s="18">
        <f t="shared" si="17"/>
        <v>1935</v>
      </c>
      <c r="F1100" s="18">
        <v>884</v>
      </c>
      <c r="G1100" s="18">
        <v>2.2842376633348702</v>
      </c>
    </row>
    <row r="1101" spans="1:7" ht="13.5" customHeight="1">
      <c r="A1101" s="18">
        <v>1099</v>
      </c>
      <c r="B1101" s="17" t="s">
        <v>860</v>
      </c>
      <c r="C1101" s="18">
        <v>7.0476973999999996E-3</v>
      </c>
      <c r="D1101" s="18">
        <v>390</v>
      </c>
      <c r="E1101" s="18">
        <f t="shared" si="17"/>
        <v>1950</v>
      </c>
      <c r="F1101" s="18">
        <v>862</v>
      </c>
      <c r="G1101" s="18">
        <v>2.2102565530276199</v>
      </c>
    </row>
    <row r="1102" spans="1:7" ht="13.5" customHeight="1">
      <c r="A1102" s="18">
        <v>1100</v>
      </c>
      <c r="B1102" s="17" t="s">
        <v>1472</v>
      </c>
      <c r="C1102" s="18">
        <v>7.0475764E-3</v>
      </c>
      <c r="D1102" s="18">
        <v>363</v>
      </c>
      <c r="E1102" s="18">
        <f t="shared" si="17"/>
        <v>1815</v>
      </c>
      <c r="F1102" s="18">
        <v>853</v>
      </c>
      <c r="G1102" s="18">
        <v>2.34986243553492</v>
      </c>
    </row>
    <row r="1103" spans="1:7" ht="13.5" customHeight="1">
      <c r="A1103" s="18">
        <v>1101</v>
      </c>
      <c r="B1103" s="17" t="s">
        <v>1521</v>
      </c>
      <c r="C1103" s="18">
        <v>7.0465262999999997E-3</v>
      </c>
      <c r="D1103" s="18">
        <v>442</v>
      </c>
      <c r="E1103" s="18">
        <f t="shared" si="17"/>
        <v>2210</v>
      </c>
      <c r="F1103" s="18">
        <v>973</v>
      </c>
      <c r="G1103" s="18">
        <v>2.20135743780226</v>
      </c>
    </row>
    <row r="1104" spans="1:7" ht="13.5" customHeight="1">
      <c r="A1104" s="18">
        <v>1102</v>
      </c>
      <c r="B1104" s="17" t="s">
        <v>236</v>
      </c>
      <c r="C1104" s="18">
        <v>7.0454350000000001E-3</v>
      </c>
      <c r="D1104" s="18">
        <v>486</v>
      </c>
      <c r="E1104" s="18">
        <f t="shared" si="17"/>
        <v>2430</v>
      </c>
      <c r="F1104" s="18">
        <v>1041</v>
      </c>
      <c r="G1104" s="18">
        <v>2.14197534346517</v>
      </c>
    </row>
    <row r="1105" spans="1:7" ht="13.5" customHeight="1">
      <c r="A1105" s="18">
        <v>1103</v>
      </c>
      <c r="B1105" s="17" t="s">
        <v>2024</v>
      </c>
      <c r="C1105" s="18">
        <v>7.0438139999999998E-3</v>
      </c>
      <c r="D1105" s="18">
        <v>470</v>
      </c>
      <c r="E1105" s="18">
        <f t="shared" si="17"/>
        <v>2350</v>
      </c>
      <c r="F1105" s="18">
        <v>1070</v>
      </c>
      <c r="G1105" s="18">
        <v>2.2765956605500199</v>
      </c>
    </row>
    <row r="1106" spans="1:7" ht="13.5" customHeight="1">
      <c r="A1106" s="18">
        <v>1104</v>
      </c>
      <c r="B1106" s="17" t="s">
        <v>1557</v>
      </c>
      <c r="C1106" s="18">
        <v>7.0411069999999996E-3</v>
      </c>
      <c r="D1106" s="18">
        <v>457</v>
      </c>
      <c r="E1106" s="18">
        <f t="shared" si="17"/>
        <v>2285</v>
      </c>
      <c r="F1106" s="18">
        <v>1030</v>
      </c>
      <c r="G1106" s="18">
        <v>2.2538294002102002</v>
      </c>
    </row>
    <row r="1107" spans="1:7" ht="13.5" customHeight="1">
      <c r="A1107" s="18">
        <v>1105</v>
      </c>
      <c r="B1107" s="17" t="s">
        <v>1169</v>
      </c>
      <c r="C1107" s="18">
        <v>7.0407637E-3</v>
      </c>
      <c r="D1107" s="18">
        <v>478</v>
      </c>
      <c r="E1107" s="18">
        <f t="shared" si="17"/>
        <v>2390</v>
      </c>
      <c r="F1107" s="18">
        <v>1131</v>
      </c>
      <c r="G1107" s="18">
        <v>2.3661087988655698</v>
      </c>
    </row>
    <row r="1108" spans="1:7" ht="13.5" customHeight="1">
      <c r="A1108" s="18">
        <v>1106</v>
      </c>
      <c r="B1108" s="17" t="s">
        <v>652</v>
      </c>
      <c r="C1108" s="18">
        <v>7.039315E-3</v>
      </c>
      <c r="D1108" s="18">
        <v>474</v>
      </c>
      <c r="E1108" s="18">
        <f t="shared" si="17"/>
        <v>2370</v>
      </c>
      <c r="F1108" s="18">
        <v>1059</v>
      </c>
      <c r="G1108" s="18">
        <v>2.2341772303356802</v>
      </c>
    </row>
    <row r="1109" spans="1:7" ht="13.5" customHeight="1">
      <c r="A1109" s="18">
        <v>1107</v>
      </c>
      <c r="B1109" s="17" t="s">
        <v>1795</v>
      </c>
      <c r="C1109" s="18">
        <v>7.0391734999999999E-3</v>
      </c>
      <c r="D1109" s="18">
        <v>460</v>
      </c>
      <c r="E1109" s="18">
        <f t="shared" si="17"/>
        <v>2300</v>
      </c>
      <c r="F1109" s="18">
        <v>1048</v>
      </c>
      <c r="G1109" s="18">
        <v>2.2782607675708899</v>
      </c>
    </row>
    <row r="1110" spans="1:7" ht="13.5" customHeight="1">
      <c r="A1110" s="18">
        <v>1108</v>
      </c>
      <c r="B1110" s="17" t="s">
        <v>453</v>
      </c>
      <c r="C1110" s="18">
        <v>7.0388513000000002E-3</v>
      </c>
      <c r="D1110" s="18">
        <v>423</v>
      </c>
      <c r="E1110" s="18">
        <f t="shared" si="17"/>
        <v>2115</v>
      </c>
      <c r="F1110" s="18">
        <v>975</v>
      </c>
      <c r="G1110" s="18">
        <v>2.30496462449072</v>
      </c>
    </row>
    <row r="1111" spans="1:7" ht="13.5" customHeight="1">
      <c r="A1111" s="18">
        <v>1109</v>
      </c>
      <c r="B1111" s="17" t="s">
        <v>310</v>
      </c>
      <c r="C1111" s="18">
        <v>7.0383484E-3</v>
      </c>
      <c r="D1111" s="18">
        <v>519</v>
      </c>
      <c r="E1111" s="18">
        <f t="shared" si="17"/>
        <v>2595</v>
      </c>
      <c r="F1111" s="18">
        <v>1168</v>
      </c>
      <c r="G1111" s="18">
        <v>2.2504816955683999</v>
      </c>
    </row>
    <row r="1112" spans="1:7" ht="13.5" customHeight="1">
      <c r="A1112" s="18">
        <v>1110</v>
      </c>
      <c r="B1112" s="17" t="s">
        <v>633</v>
      </c>
      <c r="C1112" s="18">
        <v>7.0379989999999996E-3</v>
      </c>
      <c r="D1112" s="18">
        <v>373</v>
      </c>
      <c r="E1112" s="18">
        <f t="shared" si="17"/>
        <v>1865</v>
      </c>
      <c r="F1112" s="18">
        <v>817</v>
      </c>
      <c r="G1112" s="18">
        <v>2.1903485282831001</v>
      </c>
    </row>
    <row r="1113" spans="1:7" ht="13.5" customHeight="1">
      <c r="A1113" s="18">
        <v>1111</v>
      </c>
      <c r="B1113" s="17" t="s">
        <v>1636</v>
      </c>
      <c r="C1113" s="18">
        <v>7.0372415000000002E-3</v>
      </c>
      <c r="D1113" s="18">
        <v>479</v>
      </c>
      <c r="E1113" s="18">
        <f t="shared" si="17"/>
        <v>2395</v>
      </c>
      <c r="F1113" s="18">
        <v>1091</v>
      </c>
      <c r="G1113" s="18">
        <v>2.27766186858931</v>
      </c>
    </row>
    <row r="1114" spans="1:7" ht="13.5" customHeight="1">
      <c r="A1114" s="18">
        <v>1112</v>
      </c>
      <c r="B1114" s="17" t="s">
        <v>332</v>
      </c>
      <c r="C1114" s="18">
        <v>7.0369164E-3</v>
      </c>
      <c r="D1114" s="18">
        <v>418</v>
      </c>
      <c r="E1114" s="18">
        <f t="shared" si="17"/>
        <v>2090</v>
      </c>
      <c r="F1114" s="18">
        <v>949</v>
      </c>
      <c r="G1114" s="18">
        <v>2.2703348135888599</v>
      </c>
    </row>
    <row r="1115" spans="1:7" ht="13.5" customHeight="1">
      <c r="A1115" s="18">
        <v>1113</v>
      </c>
      <c r="B1115" s="17" t="s">
        <v>1155</v>
      </c>
      <c r="C1115" s="18">
        <v>7.0348442999999998E-3</v>
      </c>
      <c r="D1115" s="18">
        <v>437</v>
      </c>
      <c r="E1115" s="18">
        <f t="shared" si="17"/>
        <v>2185</v>
      </c>
      <c r="F1115" s="18">
        <v>959</v>
      </c>
      <c r="G1115" s="18">
        <v>2.1945081749969999</v>
      </c>
    </row>
    <row r="1116" spans="1:7" ht="13.5" customHeight="1">
      <c r="A1116" s="18">
        <v>1114</v>
      </c>
      <c r="B1116" s="17" t="s">
        <v>1864</v>
      </c>
      <c r="C1116" s="18">
        <v>7.0327059999999997E-3</v>
      </c>
      <c r="D1116" s="18">
        <v>509</v>
      </c>
      <c r="E1116" s="18">
        <f t="shared" si="17"/>
        <v>2545</v>
      </c>
      <c r="F1116" s="18">
        <v>1157</v>
      </c>
      <c r="G1116" s="18">
        <v>2.2730845242067201</v>
      </c>
    </row>
    <row r="1117" spans="1:7" ht="13.5" customHeight="1">
      <c r="A1117" s="18">
        <v>1115</v>
      </c>
      <c r="B1117" s="17" t="s">
        <v>444</v>
      </c>
      <c r="C1117" s="18">
        <v>7.0321000000000003E-3</v>
      </c>
      <c r="D1117" s="18">
        <v>486</v>
      </c>
      <c r="E1117" s="18">
        <f t="shared" si="17"/>
        <v>2430</v>
      </c>
      <c r="F1117" s="18">
        <v>1061</v>
      </c>
      <c r="G1117" s="18">
        <v>2.1831274415316102</v>
      </c>
    </row>
    <row r="1118" spans="1:7" ht="13.5" customHeight="1">
      <c r="A1118" s="18">
        <v>1116</v>
      </c>
      <c r="B1118" s="17" t="s">
        <v>2192</v>
      </c>
      <c r="C1118" s="18">
        <v>7.0318417000000003E-3</v>
      </c>
      <c r="D1118" s="18">
        <v>449</v>
      </c>
      <c r="E1118" s="18">
        <f t="shared" si="17"/>
        <v>2245</v>
      </c>
      <c r="F1118" s="18">
        <v>1054</v>
      </c>
      <c r="G1118" s="18">
        <v>2.34743884874083</v>
      </c>
    </row>
    <row r="1119" spans="1:7" ht="13.5" customHeight="1">
      <c r="A1119" s="18">
        <v>1117</v>
      </c>
      <c r="B1119" s="17" t="s">
        <v>1925</v>
      </c>
      <c r="C1119" s="18">
        <v>7.0316149999999997E-3</v>
      </c>
      <c r="D1119" s="18">
        <v>431</v>
      </c>
      <c r="E1119" s="18">
        <f t="shared" si="17"/>
        <v>2155</v>
      </c>
      <c r="F1119" s="18">
        <v>943</v>
      </c>
      <c r="G1119" s="18">
        <v>2.1879351270503502</v>
      </c>
    </row>
    <row r="1120" spans="1:7" ht="13.5" customHeight="1">
      <c r="A1120" s="18">
        <v>1118</v>
      </c>
      <c r="B1120" s="17" t="s">
        <v>1429</v>
      </c>
      <c r="C1120" s="18">
        <v>7.0307970000000001E-3</v>
      </c>
      <c r="D1120" s="18">
        <v>442</v>
      </c>
      <c r="E1120" s="18">
        <f t="shared" si="17"/>
        <v>2210</v>
      </c>
      <c r="F1120" s="18">
        <v>981</v>
      </c>
      <c r="G1120" s="18">
        <v>2.2194570588235298</v>
      </c>
    </row>
    <row r="1121" spans="1:7" ht="13.5" customHeight="1">
      <c r="A1121" s="18">
        <v>1119</v>
      </c>
      <c r="B1121" s="17" t="s">
        <v>1933</v>
      </c>
      <c r="C1121" s="18">
        <v>7.0282564999999998E-3</v>
      </c>
      <c r="D1121" s="18">
        <v>385</v>
      </c>
      <c r="E1121" s="18">
        <f t="shared" si="17"/>
        <v>1925</v>
      </c>
      <c r="F1121" s="18">
        <v>871</v>
      </c>
      <c r="G1121" s="18">
        <v>2.2623376095112202</v>
      </c>
    </row>
    <row r="1122" spans="1:7" ht="13.5" customHeight="1">
      <c r="A1122" s="18">
        <v>1120</v>
      </c>
      <c r="B1122" s="17" t="s">
        <v>1445</v>
      </c>
      <c r="C1122" s="18">
        <v>7.0273773999999997E-3</v>
      </c>
      <c r="D1122" s="18">
        <v>414</v>
      </c>
      <c r="E1122" s="18">
        <f t="shared" si="17"/>
        <v>2070</v>
      </c>
      <c r="F1122" s="18">
        <v>943</v>
      </c>
      <c r="G1122" s="18">
        <v>2.2777777084004298</v>
      </c>
    </row>
    <row r="1123" spans="1:7" ht="13.5" customHeight="1">
      <c r="A1123" s="18">
        <v>1121</v>
      </c>
      <c r="B1123" s="17" t="s">
        <v>1261</v>
      </c>
      <c r="C1123" s="18">
        <v>7.0271505999999996E-3</v>
      </c>
      <c r="D1123" s="18">
        <v>420</v>
      </c>
      <c r="E1123" s="18">
        <f t="shared" si="17"/>
        <v>2100</v>
      </c>
      <c r="F1123" s="18">
        <v>944</v>
      </c>
      <c r="G1123" s="18">
        <v>2.2476190206802702</v>
      </c>
    </row>
    <row r="1124" spans="1:7" ht="13.5" customHeight="1">
      <c r="A1124" s="18">
        <v>1122</v>
      </c>
      <c r="B1124" s="17" t="s">
        <v>1731</v>
      </c>
      <c r="C1124" s="18">
        <v>7.0270389999999997E-3</v>
      </c>
      <c r="D1124" s="18">
        <v>425</v>
      </c>
      <c r="E1124" s="18">
        <f t="shared" si="17"/>
        <v>2125</v>
      </c>
      <c r="F1124" s="18">
        <v>986</v>
      </c>
      <c r="G1124" s="18">
        <v>2.32000004362353</v>
      </c>
    </row>
    <row r="1125" spans="1:7" ht="13.5" customHeight="1">
      <c r="A1125" s="18">
        <v>1123</v>
      </c>
      <c r="B1125" s="17" t="s">
        <v>2294</v>
      </c>
      <c r="C1125" s="18">
        <v>7.026862E-3</v>
      </c>
      <c r="D1125" s="18">
        <v>410</v>
      </c>
      <c r="E1125" s="18">
        <f t="shared" si="17"/>
        <v>2050</v>
      </c>
      <c r="F1125" s="18">
        <v>921</v>
      </c>
      <c r="G1125" s="18">
        <v>2.2463414634146299</v>
      </c>
    </row>
    <row r="1126" spans="1:7" ht="13.5" customHeight="1">
      <c r="A1126" s="18">
        <v>1124</v>
      </c>
      <c r="B1126" s="17" t="s">
        <v>157</v>
      </c>
      <c r="C1126" s="18">
        <v>7.0263306000000001E-3</v>
      </c>
      <c r="D1126" s="18">
        <v>535</v>
      </c>
      <c r="E1126" s="18">
        <f t="shared" si="17"/>
        <v>2675</v>
      </c>
      <c r="F1126" s="18">
        <v>1204</v>
      </c>
      <c r="G1126" s="18">
        <v>2.2504672591038499</v>
      </c>
    </row>
    <row r="1127" spans="1:7" ht="13.5" customHeight="1">
      <c r="A1127" s="18">
        <v>1125</v>
      </c>
      <c r="B1127" s="17" t="s">
        <v>2218</v>
      </c>
      <c r="C1127" s="18">
        <v>7.0244369999999997E-3</v>
      </c>
      <c r="D1127" s="18">
        <v>525</v>
      </c>
      <c r="E1127" s="18">
        <f t="shared" si="17"/>
        <v>2625</v>
      </c>
      <c r="F1127" s="18">
        <v>1164</v>
      </c>
      <c r="G1127" s="18">
        <v>2.2171427649012299</v>
      </c>
    </row>
    <row r="1128" spans="1:7" ht="13.5" customHeight="1">
      <c r="A1128" s="18">
        <v>1126</v>
      </c>
      <c r="B1128" s="17" t="s">
        <v>1787</v>
      </c>
      <c r="C1128" s="18">
        <v>7.0241232999999998E-3</v>
      </c>
      <c r="D1128" s="18">
        <v>425</v>
      </c>
      <c r="E1128" s="18">
        <f t="shared" si="17"/>
        <v>2125</v>
      </c>
      <c r="F1128" s="18">
        <v>994</v>
      </c>
      <c r="G1128" s="18">
        <v>2.3388234813984798</v>
      </c>
    </row>
    <row r="1129" spans="1:7" ht="13.5" customHeight="1">
      <c r="A1129" s="18">
        <v>1127</v>
      </c>
      <c r="B1129" s="17" t="s">
        <v>398</v>
      </c>
      <c r="C1129" s="18">
        <v>7.0239417000000004E-3</v>
      </c>
      <c r="D1129" s="18">
        <v>361</v>
      </c>
      <c r="E1129" s="18">
        <f t="shared" si="17"/>
        <v>1805</v>
      </c>
      <c r="F1129" s="18">
        <v>837</v>
      </c>
      <c r="G1129" s="18">
        <v>2.31855953895995</v>
      </c>
    </row>
    <row r="1130" spans="1:7" ht="13.5" customHeight="1">
      <c r="A1130" s="18">
        <v>1128</v>
      </c>
      <c r="B1130" s="17" t="s">
        <v>956</v>
      </c>
      <c r="C1130" s="18">
        <v>7.0238736999999997E-3</v>
      </c>
      <c r="D1130" s="18">
        <v>493</v>
      </c>
      <c r="E1130" s="18">
        <f t="shared" si="17"/>
        <v>2465</v>
      </c>
      <c r="F1130" s="18">
        <v>1054</v>
      </c>
      <c r="G1130" s="18">
        <v>2.1379310706791599</v>
      </c>
    </row>
    <row r="1131" spans="1:7" ht="13.5" customHeight="1">
      <c r="A1131" s="18">
        <v>1129</v>
      </c>
      <c r="B1131" s="17" t="s">
        <v>1524</v>
      </c>
      <c r="C1131" s="18">
        <v>7.0231073000000003E-3</v>
      </c>
      <c r="D1131" s="18">
        <v>422</v>
      </c>
      <c r="E1131" s="18">
        <f t="shared" si="17"/>
        <v>2110</v>
      </c>
      <c r="F1131" s="18">
        <v>992</v>
      </c>
      <c r="G1131" s="18">
        <v>2.3507107973765198</v>
      </c>
    </row>
    <row r="1132" spans="1:7" ht="13.5" customHeight="1">
      <c r="A1132" s="18">
        <v>1130</v>
      </c>
      <c r="B1132" s="17" t="s">
        <v>957</v>
      </c>
      <c r="C1132" s="18">
        <v>7.0210393000000003E-3</v>
      </c>
      <c r="D1132" s="18">
        <v>427</v>
      </c>
      <c r="E1132" s="18">
        <f t="shared" si="17"/>
        <v>2135</v>
      </c>
      <c r="F1132" s="18">
        <v>995</v>
      </c>
      <c r="G1132" s="18">
        <v>2.3302106652877499</v>
      </c>
    </row>
    <row r="1133" spans="1:7" ht="13.5" customHeight="1">
      <c r="A1133" s="18">
        <v>1131</v>
      </c>
      <c r="B1133" s="17" t="s">
        <v>1315</v>
      </c>
      <c r="C1133" s="18">
        <v>7.0195611999999998E-3</v>
      </c>
      <c r="D1133" s="18">
        <v>432</v>
      </c>
      <c r="E1133" s="18">
        <f t="shared" si="17"/>
        <v>2160</v>
      </c>
      <c r="F1133" s="18">
        <v>978</v>
      </c>
      <c r="G1133" s="18">
        <v>2.2638889470678998</v>
      </c>
    </row>
    <row r="1134" spans="1:7" ht="13.5" customHeight="1">
      <c r="A1134" s="18">
        <v>1132</v>
      </c>
      <c r="B1134" s="17" t="s">
        <v>493</v>
      </c>
      <c r="C1134" s="18">
        <v>7.0195209999999999E-3</v>
      </c>
      <c r="D1134" s="18">
        <v>440</v>
      </c>
      <c r="E1134" s="18">
        <f t="shared" si="17"/>
        <v>2200</v>
      </c>
      <c r="F1134" s="18">
        <v>1012</v>
      </c>
      <c r="G1134" s="18">
        <v>2.2999999879545499</v>
      </c>
    </row>
    <row r="1135" spans="1:7" ht="13.5" customHeight="1">
      <c r="A1135" s="18">
        <v>1133</v>
      </c>
      <c r="B1135" s="17" t="s">
        <v>1101</v>
      </c>
      <c r="C1135" s="18">
        <v>7.0186880000000004E-3</v>
      </c>
      <c r="D1135" s="18">
        <v>387</v>
      </c>
      <c r="E1135" s="18">
        <f t="shared" si="17"/>
        <v>1935</v>
      </c>
      <c r="F1135" s="18">
        <v>905</v>
      </c>
      <c r="G1135" s="18">
        <v>2.3385011613551501</v>
      </c>
    </row>
    <row r="1136" spans="1:7" ht="13.5" customHeight="1">
      <c r="A1136" s="18">
        <v>1134</v>
      </c>
      <c r="B1136" s="17" t="s">
        <v>1659</v>
      </c>
      <c r="C1136" s="18">
        <v>7.0165959999999999E-3</v>
      </c>
      <c r="D1136" s="18">
        <v>479</v>
      </c>
      <c r="E1136" s="18">
        <f t="shared" si="17"/>
        <v>2395</v>
      </c>
      <c r="F1136" s="18">
        <v>1092</v>
      </c>
      <c r="G1136" s="18">
        <v>2.2797495169128399</v>
      </c>
    </row>
    <row r="1137" spans="1:7" ht="13.5" customHeight="1">
      <c r="A1137" s="18">
        <v>1135</v>
      </c>
      <c r="B1137" s="17" t="s">
        <v>1792</v>
      </c>
      <c r="C1137" s="18">
        <v>7.0165814999999998E-3</v>
      </c>
      <c r="D1137" s="18">
        <v>328</v>
      </c>
      <c r="E1137" s="18">
        <f t="shared" si="17"/>
        <v>1640</v>
      </c>
      <c r="F1137" s="18">
        <v>764</v>
      </c>
      <c r="G1137" s="18">
        <v>2.3292682926829298</v>
      </c>
    </row>
    <row r="1138" spans="1:7" ht="13.5" customHeight="1">
      <c r="A1138" s="18">
        <v>1136</v>
      </c>
      <c r="B1138" s="17" t="s">
        <v>2136</v>
      </c>
      <c r="C1138" s="18">
        <v>7.016497E-3</v>
      </c>
      <c r="D1138" s="18">
        <v>495</v>
      </c>
      <c r="E1138" s="18">
        <f t="shared" si="17"/>
        <v>2475</v>
      </c>
      <c r="F1138" s="18">
        <v>1093</v>
      </c>
      <c r="G1138" s="18">
        <v>2.2080806911405002</v>
      </c>
    </row>
    <row r="1139" spans="1:7" ht="13.5" customHeight="1">
      <c r="A1139" s="18">
        <v>1137</v>
      </c>
      <c r="B1139" s="17" t="s">
        <v>916</v>
      </c>
      <c r="C1139" s="18">
        <v>7.0155060000000003E-3</v>
      </c>
      <c r="D1139" s="18">
        <v>429</v>
      </c>
      <c r="E1139" s="18">
        <f t="shared" si="17"/>
        <v>2145</v>
      </c>
      <c r="F1139" s="18">
        <v>948</v>
      </c>
      <c r="G1139" s="18">
        <v>2.20979010731577</v>
      </c>
    </row>
    <row r="1140" spans="1:7" ht="13.5" customHeight="1">
      <c r="A1140" s="18">
        <v>1138</v>
      </c>
      <c r="B1140" s="17" t="s">
        <v>799</v>
      </c>
      <c r="C1140" s="18">
        <v>7.0154424999999999E-3</v>
      </c>
      <c r="D1140" s="18">
        <v>509</v>
      </c>
      <c r="E1140" s="18">
        <f t="shared" si="17"/>
        <v>2545</v>
      </c>
      <c r="F1140" s="18">
        <v>1125</v>
      </c>
      <c r="G1140" s="18">
        <v>2.2102159510963801</v>
      </c>
    </row>
    <row r="1141" spans="1:7" ht="13.5" customHeight="1">
      <c r="A1141" s="18">
        <v>1139</v>
      </c>
      <c r="B1141" s="17" t="s">
        <v>284</v>
      </c>
      <c r="C1141" s="18">
        <v>7.0136874000000004E-3</v>
      </c>
      <c r="D1141" s="18">
        <v>345</v>
      </c>
      <c r="E1141" s="18">
        <f t="shared" si="17"/>
        <v>1725</v>
      </c>
      <c r="F1141" s="18">
        <v>775</v>
      </c>
      <c r="G1141" s="18">
        <v>2.2463767841840001</v>
      </c>
    </row>
    <row r="1142" spans="1:7" ht="13.5" customHeight="1">
      <c r="A1142" s="18">
        <v>1140</v>
      </c>
      <c r="B1142" s="17" t="s">
        <v>272</v>
      </c>
      <c r="C1142" s="18">
        <v>7.0133143999999998E-3</v>
      </c>
      <c r="D1142" s="18">
        <v>363</v>
      </c>
      <c r="E1142" s="18">
        <f t="shared" si="17"/>
        <v>1815</v>
      </c>
      <c r="F1142" s="18">
        <v>834</v>
      </c>
      <c r="G1142" s="18">
        <v>2.2975206769619598</v>
      </c>
    </row>
    <row r="1143" spans="1:7" ht="13.5" customHeight="1">
      <c r="A1143" s="18">
        <v>1141</v>
      </c>
      <c r="B1143" s="17" t="s">
        <v>650</v>
      </c>
      <c r="C1143" s="18">
        <v>7.0127695999999996E-3</v>
      </c>
      <c r="D1143" s="18">
        <v>431</v>
      </c>
      <c r="E1143" s="18">
        <f t="shared" si="17"/>
        <v>2155</v>
      </c>
      <c r="F1143" s="18">
        <v>970</v>
      </c>
      <c r="G1143" s="18">
        <v>2.2505800023228799</v>
      </c>
    </row>
    <row r="1144" spans="1:7" ht="13.5" customHeight="1">
      <c r="A1144" s="18">
        <v>1142</v>
      </c>
      <c r="B1144" s="17" t="s">
        <v>2079</v>
      </c>
      <c r="C1144" s="18">
        <v>7.0124295999999999E-3</v>
      </c>
      <c r="D1144" s="18">
        <v>443</v>
      </c>
      <c r="E1144" s="18">
        <f t="shared" si="17"/>
        <v>2215</v>
      </c>
      <c r="F1144" s="18">
        <v>1018</v>
      </c>
      <c r="G1144" s="18">
        <v>2.2979684295690701</v>
      </c>
    </row>
    <row r="1145" spans="1:7" ht="13.5" customHeight="1">
      <c r="A1145" s="18">
        <v>1143</v>
      </c>
      <c r="B1145" s="17" t="s">
        <v>2339</v>
      </c>
      <c r="C1145" s="18">
        <v>7.0117037E-3</v>
      </c>
      <c r="D1145" s="18">
        <v>380</v>
      </c>
      <c r="E1145" s="18">
        <f t="shared" si="17"/>
        <v>1900</v>
      </c>
      <c r="F1145" s="18">
        <v>897</v>
      </c>
      <c r="G1145" s="18">
        <v>2.3605263238930099</v>
      </c>
    </row>
    <row r="1146" spans="1:7" ht="13.5" customHeight="1">
      <c r="A1146" s="18">
        <v>1144</v>
      </c>
      <c r="B1146" s="17" t="s">
        <v>1171</v>
      </c>
      <c r="C1146" s="18">
        <v>7.0104375000000002E-3</v>
      </c>
      <c r="D1146" s="18">
        <v>474</v>
      </c>
      <c r="E1146" s="18">
        <f t="shared" si="17"/>
        <v>2370</v>
      </c>
      <c r="F1146" s="18">
        <v>1029</v>
      </c>
      <c r="G1146" s="18">
        <v>2.1708860406986101</v>
      </c>
    </row>
    <row r="1147" spans="1:7" ht="13.5" customHeight="1">
      <c r="A1147" s="18">
        <v>1145</v>
      </c>
      <c r="B1147" s="17" t="s">
        <v>998</v>
      </c>
      <c r="C1147" s="18">
        <v>7.0094103000000003E-3</v>
      </c>
      <c r="D1147" s="18">
        <v>433</v>
      </c>
      <c r="E1147" s="18">
        <f t="shared" si="17"/>
        <v>2165</v>
      </c>
      <c r="F1147" s="18">
        <v>1011</v>
      </c>
      <c r="G1147" s="18">
        <v>2.33487307006811</v>
      </c>
    </row>
    <row r="1148" spans="1:7" ht="13.5" customHeight="1">
      <c r="A1148" s="18">
        <v>1146</v>
      </c>
      <c r="B1148" s="17" t="s">
        <v>1178</v>
      </c>
      <c r="C1148" s="18">
        <v>7.0086615E-3</v>
      </c>
      <c r="D1148" s="18">
        <v>399</v>
      </c>
      <c r="E1148" s="18">
        <f t="shared" si="17"/>
        <v>1995</v>
      </c>
      <c r="F1148" s="18">
        <v>903</v>
      </c>
      <c r="G1148" s="18">
        <v>2.2631578571428599</v>
      </c>
    </row>
    <row r="1149" spans="1:7" ht="13.5" customHeight="1">
      <c r="A1149" s="18">
        <v>1147</v>
      </c>
      <c r="B1149" s="17" t="s">
        <v>1981</v>
      </c>
      <c r="C1149" s="18">
        <v>7.0083599999999999E-3</v>
      </c>
      <c r="D1149" s="18">
        <v>426</v>
      </c>
      <c r="E1149" s="18">
        <f t="shared" si="17"/>
        <v>2130</v>
      </c>
      <c r="F1149" s="18">
        <v>956</v>
      </c>
      <c r="G1149" s="18">
        <v>2.2441314553990601</v>
      </c>
    </row>
    <row r="1150" spans="1:7" ht="13.5" customHeight="1">
      <c r="A1150" s="18">
        <v>1148</v>
      </c>
      <c r="B1150" s="17" t="s">
        <v>1442</v>
      </c>
      <c r="C1150" s="18">
        <v>7.0055103999999997E-3</v>
      </c>
      <c r="D1150" s="18">
        <v>500</v>
      </c>
      <c r="E1150" s="18">
        <f t="shared" si="17"/>
        <v>2500</v>
      </c>
      <c r="F1150" s="18">
        <v>1121</v>
      </c>
      <c r="G1150" s="18">
        <v>2.2420000496800001</v>
      </c>
    </row>
    <row r="1151" spans="1:7" ht="13.5" customHeight="1">
      <c r="A1151" s="18">
        <v>1149</v>
      </c>
      <c r="B1151" s="17" t="s">
        <v>2205</v>
      </c>
      <c r="C1151" s="18">
        <v>7.0037227000000002E-3</v>
      </c>
      <c r="D1151" s="18">
        <v>426</v>
      </c>
      <c r="E1151" s="18">
        <f t="shared" si="17"/>
        <v>2130</v>
      </c>
      <c r="F1151" s="18">
        <v>973</v>
      </c>
      <c r="G1151" s="18">
        <v>2.2840376619528202</v>
      </c>
    </row>
    <row r="1152" spans="1:7" ht="13.5" customHeight="1">
      <c r="A1152" s="18">
        <v>1150</v>
      </c>
      <c r="B1152" s="17" t="s">
        <v>689</v>
      </c>
      <c r="C1152" s="18">
        <v>7.0019456999999997E-3</v>
      </c>
      <c r="D1152" s="18">
        <v>465</v>
      </c>
      <c r="E1152" s="18">
        <f t="shared" si="17"/>
        <v>2325</v>
      </c>
      <c r="F1152" s="18">
        <v>1029</v>
      </c>
      <c r="G1152" s="18">
        <v>2.2129032600707599</v>
      </c>
    </row>
    <row r="1153" spans="1:7" ht="13.5" customHeight="1">
      <c r="A1153" s="18">
        <v>1151</v>
      </c>
      <c r="B1153" s="17" t="s">
        <v>1693</v>
      </c>
      <c r="C1153" s="18">
        <v>7.0012523999999996E-3</v>
      </c>
      <c r="D1153" s="18">
        <v>396</v>
      </c>
      <c r="E1153" s="18">
        <f t="shared" si="17"/>
        <v>1980</v>
      </c>
      <c r="F1153" s="18">
        <v>958</v>
      </c>
      <c r="G1153" s="18">
        <v>2.4191921369248202</v>
      </c>
    </row>
    <row r="1154" spans="1:7" ht="13.5" customHeight="1">
      <c r="A1154" s="18">
        <v>1152</v>
      </c>
      <c r="B1154" s="17" t="s">
        <v>1587</v>
      </c>
      <c r="C1154" s="18">
        <v>7.0008943000000002E-3</v>
      </c>
      <c r="D1154" s="18">
        <v>425</v>
      </c>
      <c r="E1154" s="18">
        <f t="shared" si="17"/>
        <v>2125</v>
      </c>
      <c r="F1154" s="18">
        <v>973</v>
      </c>
      <c r="G1154" s="18">
        <v>2.2894118115764699</v>
      </c>
    </row>
    <row r="1155" spans="1:7" ht="13.5" customHeight="1">
      <c r="A1155" s="18">
        <v>1153</v>
      </c>
      <c r="B1155" s="17" t="s">
        <v>1884</v>
      </c>
      <c r="C1155" s="18">
        <v>7.0008934000000004E-3</v>
      </c>
      <c r="D1155" s="18">
        <v>424</v>
      </c>
      <c r="E1155" s="18">
        <f t="shared" si="17"/>
        <v>2120</v>
      </c>
      <c r="F1155" s="18">
        <v>941</v>
      </c>
      <c r="G1155" s="18">
        <v>2.219339755219</v>
      </c>
    </row>
    <row r="1156" spans="1:7" ht="13.5" customHeight="1">
      <c r="A1156" s="18">
        <v>1154</v>
      </c>
      <c r="B1156" s="17" t="s">
        <v>1732</v>
      </c>
      <c r="C1156" s="18">
        <v>7.0008400000000004E-3</v>
      </c>
      <c r="D1156" s="18">
        <v>436</v>
      </c>
      <c r="E1156" s="18">
        <f t="shared" ref="E1156:E1219" si="18">D1156*5</f>
        <v>2180</v>
      </c>
      <c r="F1156" s="18">
        <v>997</v>
      </c>
      <c r="G1156" s="18">
        <v>2.28669730868614</v>
      </c>
    </row>
    <row r="1157" spans="1:7" ht="13.5" customHeight="1">
      <c r="A1157" s="18">
        <v>1155</v>
      </c>
      <c r="B1157" s="17" t="s">
        <v>114</v>
      </c>
      <c r="C1157" s="18">
        <v>7.000544E-3</v>
      </c>
      <c r="D1157" s="18">
        <v>544</v>
      </c>
      <c r="E1157" s="18">
        <f t="shared" si="18"/>
        <v>2720</v>
      </c>
      <c r="F1157" s="18">
        <v>1201</v>
      </c>
      <c r="G1157" s="18">
        <v>2.2077204875412302</v>
      </c>
    </row>
    <row r="1158" spans="1:7" ht="13.5" customHeight="1">
      <c r="A1158" s="18">
        <v>1156</v>
      </c>
      <c r="B1158" s="17" t="s">
        <v>1421</v>
      </c>
      <c r="C1158" s="18">
        <v>7.0005110000000001E-3</v>
      </c>
      <c r="D1158" s="18">
        <v>438</v>
      </c>
      <c r="E1158" s="18">
        <f t="shared" si="18"/>
        <v>2190</v>
      </c>
      <c r="F1158" s="18">
        <v>958</v>
      </c>
      <c r="G1158" s="18">
        <v>2.18721460103</v>
      </c>
    </row>
    <row r="1159" spans="1:7" ht="13.5" customHeight="1">
      <c r="A1159" s="18">
        <v>1157</v>
      </c>
      <c r="B1159" s="17" t="s">
        <v>766</v>
      </c>
      <c r="C1159" s="18">
        <v>6.9971833999999998E-3</v>
      </c>
      <c r="D1159" s="18">
        <v>444</v>
      </c>
      <c r="E1159" s="18">
        <f t="shared" si="18"/>
        <v>2220</v>
      </c>
      <c r="F1159" s="18">
        <v>1044</v>
      </c>
      <c r="G1159" s="18">
        <v>2.35135138006452</v>
      </c>
    </row>
    <row r="1160" spans="1:7" ht="13.5" customHeight="1">
      <c r="A1160" s="18">
        <v>1158</v>
      </c>
      <c r="B1160" s="17" t="s">
        <v>215</v>
      </c>
      <c r="C1160" s="18">
        <v>6.9970639999999999E-3</v>
      </c>
      <c r="D1160" s="18">
        <v>403</v>
      </c>
      <c r="E1160" s="18">
        <f t="shared" si="18"/>
        <v>2015</v>
      </c>
      <c r="F1160" s="18">
        <v>918</v>
      </c>
      <c r="G1160" s="18">
        <v>2.2779156146666799</v>
      </c>
    </row>
    <row r="1161" spans="1:7" ht="13.5" customHeight="1">
      <c r="A1161" s="18">
        <v>1159</v>
      </c>
      <c r="B1161" s="17" t="s">
        <v>252</v>
      </c>
      <c r="C1161" s="18">
        <v>6.9969543000000002E-3</v>
      </c>
      <c r="D1161" s="18">
        <v>384</v>
      </c>
      <c r="E1161" s="18">
        <f t="shared" si="18"/>
        <v>1920</v>
      </c>
      <c r="F1161" s="18">
        <v>841</v>
      </c>
      <c r="G1161" s="18">
        <v>2.1901040936906599</v>
      </c>
    </row>
    <row r="1162" spans="1:7" ht="13.5" customHeight="1">
      <c r="A1162" s="18">
        <v>1160</v>
      </c>
      <c r="B1162" s="17" t="s">
        <v>963</v>
      </c>
      <c r="C1162" s="18">
        <v>6.9969539999999997E-3</v>
      </c>
      <c r="D1162" s="18">
        <v>345</v>
      </c>
      <c r="E1162" s="18">
        <f t="shared" si="18"/>
        <v>1725</v>
      </c>
      <c r="F1162" s="18">
        <v>786</v>
      </c>
      <c r="G1162" s="18">
        <v>2.2782606929678701</v>
      </c>
    </row>
    <row r="1163" spans="1:7" ht="13.5" customHeight="1">
      <c r="A1163" s="18">
        <v>1161</v>
      </c>
      <c r="B1163" s="17" t="s">
        <v>2150</v>
      </c>
      <c r="C1163" s="18">
        <v>6.9952738E-3</v>
      </c>
      <c r="D1163" s="18">
        <v>469</v>
      </c>
      <c r="E1163" s="18">
        <f t="shared" si="18"/>
        <v>2345</v>
      </c>
      <c r="F1163" s="18">
        <v>1079</v>
      </c>
      <c r="G1163" s="18">
        <v>2.3006396305936101</v>
      </c>
    </row>
    <row r="1164" spans="1:7" ht="13.5" customHeight="1">
      <c r="A1164" s="18">
        <v>1162</v>
      </c>
      <c r="B1164" s="17" t="s">
        <v>1251</v>
      </c>
      <c r="C1164" s="18">
        <v>6.9951713000000002E-3</v>
      </c>
      <c r="D1164" s="18">
        <v>432</v>
      </c>
      <c r="E1164" s="18">
        <f t="shared" si="18"/>
        <v>2160</v>
      </c>
      <c r="F1164" s="18">
        <v>971</v>
      </c>
      <c r="G1164" s="18">
        <v>2.2476852239845901</v>
      </c>
    </row>
    <row r="1165" spans="1:7" ht="13.5" customHeight="1">
      <c r="A1165" s="18">
        <v>1163</v>
      </c>
      <c r="B1165" s="17" t="s">
        <v>2056</v>
      </c>
      <c r="C1165" s="18">
        <v>6.993216E-3</v>
      </c>
      <c r="D1165" s="18">
        <v>376</v>
      </c>
      <c r="E1165" s="18">
        <f t="shared" si="18"/>
        <v>1880</v>
      </c>
      <c r="F1165" s="18">
        <v>809</v>
      </c>
      <c r="G1165" s="18">
        <v>2.1515955521899102</v>
      </c>
    </row>
    <row r="1166" spans="1:7" ht="13.5" customHeight="1">
      <c r="A1166" s="18">
        <v>1164</v>
      </c>
      <c r="B1166" s="17" t="s">
        <v>2276</v>
      </c>
      <c r="C1166" s="18">
        <v>6.9924434999999998E-3</v>
      </c>
      <c r="D1166" s="18">
        <v>473</v>
      </c>
      <c r="E1166" s="18">
        <f t="shared" si="18"/>
        <v>2365</v>
      </c>
      <c r="F1166" s="18">
        <v>1081</v>
      </c>
      <c r="G1166" s="18">
        <v>2.2854123255814001</v>
      </c>
    </row>
    <row r="1167" spans="1:7" ht="13.5" customHeight="1">
      <c r="A1167" s="18">
        <v>1165</v>
      </c>
      <c r="B1167" s="17" t="s">
        <v>897</v>
      </c>
      <c r="C1167" s="18">
        <v>6.9919754999999998E-3</v>
      </c>
      <c r="D1167" s="18">
        <v>366</v>
      </c>
      <c r="E1167" s="18">
        <f t="shared" si="18"/>
        <v>1830</v>
      </c>
      <c r="F1167" s="18">
        <v>840</v>
      </c>
      <c r="G1167" s="18">
        <v>2.2950818970706801</v>
      </c>
    </row>
    <row r="1168" spans="1:7" ht="13.5" customHeight="1">
      <c r="A1168" s="18">
        <v>1166</v>
      </c>
      <c r="B1168" s="17" t="s">
        <v>605</v>
      </c>
      <c r="C1168" s="18">
        <v>6.9918410000000004E-3</v>
      </c>
      <c r="D1168" s="18">
        <v>455</v>
      </c>
      <c r="E1168" s="18">
        <f t="shared" si="18"/>
        <v>2275</v>
      </c>
      <c r="F1168" s="18">
        <v>1002</v>
      </c>
      <c r="G1168" s="18">
        <v>2.2021978967757501</v>
      </c>
    </row>
    <row r="1169" spans="1:7" ht="13.5" customHeight="1">
      <c r="A1169" s="18">
        <v>1167</v>
      </c>
      <c r="B1169" s="17" t="s">
        <v>1094</v>
      </c>
      <c r="C1169" s="18">
        <v>6.9911720000000004E-3</v>
      </c>
      <c r="D1169" s="18">
        <v>407</v>
      </c>
      <c r="E1169" s="18">
        <f t="shared" si="18"/>
        <v>2035</v>
      </c>
      <c r="F1169" s="18">
        <v>963</v>
      </c>
      <c r="G1169" s="18">
        <v>2.3660933846965602</v>
      </c>
    </row>
    <row r="1170" spans="1:7" ht="13.5" customHeight="1">
      <c r="A1170" s="18">
        <v>1168</v>
      </c>
      <c r="B1170" s="17" t="s">
        <v>771</v>
      </c>
      <c r="C1170" s="18">
        <v>6.9908382999999998E-3</v>
      </c>
      <c r="D1170" s="18">
        <v>424</v>
      </c>
      <c r="E1170" s="18">
        <f t="shared" si="18"/>
        <v>2120</v>
      </c>
      <c r="F1170" s="18">
        <v>997</v>
      </c>
      <c r="G1170" s="18">
        <v>2.3514151881552601</v>
      </c>
    </row>
    <row r="1171" spans="1:7" ht="13.5" customHeight="1">
      <c r="A1171" s="18">
        <v>1169</v>
      </c>
      <c r="B1171" s="17" t="s">
        <v>1915</v>
      </c>
      <c r="C1171" s="18">
        <v>6.990502E-3</v>
      </c>
      <c r="D1171" s="18">
        <v>381</v>
      </c>
      <c r="E1171" s="18">
        <f t="shared" si="18"/>
        <v>1905</v>
      </c>
      <c r="F1171" s="18">
        <v>854</v>
      </c>
      <c r="G1171" s="18">
        <v>2.2414698100040602</v>
      </c>
    </row>
    <row r="1172" spans="1:7" ht="13.5" customHeight="1">
      <c r="A1172" s="18">
        <v>1170</v>
      </c>
      <c r="B1172" s="17" t="s">
        <v>2237</v>
      </c>
      <c r="C1172" s="18">
        <v>6.9903099999999996E-3</v>
      </c>
      <c r="D1172" s="18">
        <v>469</v>
      </c>
      <c r="E1172" s="18">
        <f t="shared" si="18"/>
        <v>2345</v>
      </c>
      <c r="F1172" s="18">
        <v>1065</v>
      </c>
      <c r="G1172" s="18">
        <v>2.27078882396198</v>
      </c>
    </row>
    <row r="1173" spans="1:7" ht="13.5" customHeight="1">
      <c r="A1173" s="18">
        <v>1171</v>
      </c>
      <c r="B1173" s="17" t="s">
        <v>1285</v>
      </c>
      <c r="C1173" s="18">
        <v>6.9902632000000001E-3</v>
      </c>
      <c r="D1173" s="18">
        <v>370</v>
      </c>
      <c r="E1173" s="18">
        <f t="shared" si="18"/>
        <v>1850</v>
      </c>
      <c r="F1173" s="18">
        <v>830</v>
      </c>
      <c r="G1173" s="18">
        <v>2.2432432824543498</v>
      </c>
    </row>
    <row r="1174" spans="1:7" ht="13.5" customHeight="1">
      <c r="A1174" s="18">
        <v>1172</v>
      </c>
      <c r="B1174" s="17" t="s">
        <v>1879</v>
      </c>
      <c r="C1174" s="18">
        <v>6.9899894000000004E-3</v>
      </c>
      <c r="D1174" s="18">
        <v>451</v>
      </c>
      <c r="E1174" s="18">
        <f t="shared" si="18"/>
        <v>2255</v>
      </c>
      <c r="F1174" s="18">
        <v>1017</v>
      </c>
      <c r="G1174" s="18">
        <v>2.25498889700641</v>
      </c>
    </row>
    <row r="1175" spans="1:7" ht="13.5" customHeight="1">
      <c r="A1175" s="18">
        <v>1173</v>
      </c>
      <c r="B1175" s="17" t="s">
        <v>839</v>
      </c>
      <c r="C1175" s="18">
        <v>6.9887116999999997E-3</v>
      </c>
      <c r="D1175" s="18">
        <v>393</v>
      </c>
      <c r="E1175" s="18">
        <f t="shared" si="18"/>
        <v>1965</v>
      </c>
      <c r="F1175" s="18">
        <v>867</v>
      </c>
      <c r="G1175" s="18">
        <v>2.2061069624342</v>
      </c>
    </row>
    <row r="1176" spans="1:7" ht="13.5" customHeight="1">
      <c r="A1176" s="18">
        <v>1174</v>
      </c>
      <c r="B1176" s="17" t="s">
        <v>1987</v>
      </c>
      <c r="C1176" s="18">
        <v>6.9864565E-3</v>
      </c>
      <c r="D1176" s="18">
        <v>440</v>
      </c>
      <c r="E1176" s="18">
        <f t="shared" si="18"/>
        <v>2200</v>
      </c>
      <c r="F1176" s="18">
        <v>1016</v>
      </c>
      <c r="G1176" s="18">
        <v>2.3090909024586801</v>
      </c>
    </row>
    <row r="1177" spans="1:7" ht="13.5" customHeight="1">
      <c r="A1177" s="18">
        <v>1175</v>
      </c>
      <c r="B1177" s="17" t="s">
        <v>2246</v>
      </c>
      <c r="C1177" s="18">
        <v>6.9860914E-3</v>
      </c>
      <c r="D1177" s="18">
        <v>360</v>
      </c>
      <c r="E1177" s="18">
        <f t="shared" si="18"/>
        <v>1800</v>
      </c>
      <c r="F1177" s="18">
        <v>807</v>
      </c>
      <c r="G1177" s="18">
        <v>2.24166658742014</v>
      </c>
    </row>
    <row r="1178" spans="1:7" ht="13.5" customHeight="1">
      <c r="A1178" s="18">
        <v>1176</v>
      </c>
      <c r="B1178" s="17" t="s">
        <v>969</v>
      </c>
      <c r="C1178" s="18">
        <v>6.9860253000000004E-3</v>
      </c>
      <c r="D1178" s="18">
        <v>392</v>
      </c>
      <c r="E1178" s="18">
        <f t="shared" si="18"/>
        <v>1960</v>
      </c>
      <c r="F1178" s="18">
        <v>933</v>
      </c>
      <c r="G1178" s="18">
        <v>2.3801019106215602</v>
      </c>
    </row>
    <row r="1179" spans="1:7" ht="13.5" customHeight="1">
      <c r="A1179" s="18">
        <v>1177</v>
      </c>
      <c r="B1179" s="17" t="s">
        <v>406</v>
      </c>
      <c r="C1179" s="18">
        <v>6.9857043999999998E-3</v>
      </c>
      <c r="D1179" s="18">
        <v>455</v>
      </c>
      <c r="E1179" s="18">
        <f t="shared" si="18"/>
        <v>2275</v>
      </c>
      <c r="F1179" s="18">
        <v>1055</v>
      </c>
      <c r="G1179" s="18">
        <v>2.31868141258302</v>
      </c>
    </row>
    <row r="1180" spans="1:7" ht="13.5" customHeight="1">
      <c r="A1180" s="18">
        <v>1178</v>
      </c>
      <c r="B1180" s="17" t="s">
        <v>1336</v>
      </c>
      <c r="C1180" s="18">
        <v>6.9856253000000002E-3</v>
      </c>
      <c r="D1180" s="18">
        <v>419</v>
      </c>
      <c r="E1180" s="18">
        <f t="shared" si="18"/>
        <v>2095</v>
      </c>
      <c r="F1180" s="18">
        <v>966</v>
      </c>
      <c r="G1180" s="18">
        <v>2.3054893551757001</v>
      </c>
    </row>
    <row r="1181" spans="1:7" ht="13.5" customHeight="1">
      <c r="A1181" s="18">
        <v>1179</v>
      </c>
      <c r="B1181" s="17" t="s">
        <v>1404</v>
      </c>
      <c r="C1181" s="18">
        <v>6.9846943999999998E-3</v>
      </c>
      <c r="D1181" s="18">
        <v>402</v>
      </c>
      <c r="E1181" s="18">
        <f t="shared" si="18"/>
        <v>2010</v>
      </c>
      <c r="F1181" s="18">
        <v>943</v>
      </c>
      <c r="G1181" s="18">
        <v>2.3457711269566301</v>
      </c>
    </row>
    <row r="1182" spans="1:7" ht="13.5" customHeight="1">
      <c r="A1182" s="18">
        <v>1180</v>
      </c>
      <c r="B1182" s="17" t="s">
        <v>116</v>
      </c>
      <c r="C1182" s="18">
        <v>6.9845749999999998E-3</v>
      </c>
      <c r="D1182" s="18">
        <v>362</v>
      </c>
      <c r="E1182" s="18">
        <f t="shared" si="18"/>
        <v>1810</v>
      </c>
      <c r="F1182" s="18">
        <v>851</v>
      </c>
      <c r="G1182" s="18">
        <v>2.3508285517612499</v>
      </c>
    </row>
    <row r="1183" spans="1:7" ht="13.5" customHeight="1">
      <c r="A1183" s="18">
        <v>1181</v>
      </c>
      <c r="B1183" s="17" t="s">
        <v>1181</v>
      </c>
      <c r="C1183" s="18">
        <v>6.9843470000000001E-3</v>
      </c>
      <c r="D1183" s="18">
        <v>465</v>
      </c>
      <c r="E1183" s="18">
        <f t="shared" si="18"/>
        <v>2325</v>
      </c>
      <c r="F1183" s="18">
        <v>1035</v>
      </c>
      <c r="G1183" s="18">
        <v>2.2258063295178698</v>
      </c>
    </row>
    <row r="1184" spans="1:7" ht="13.5" customHeight="1">
      <c r="A1184" s="18">
        <v>1182</v>
      </c>
      <c r="B1184" s="17" t="s">
        <v>568</v>
      </c>
      <c r="C1184" s="18">
        <v>6.9841770000000003E-3</v>
      </c>
      <c r="D1184" s="18">
        <v>398</v>
      </c>
      <c r="E1184" s="18">
        <f t="shared" si="18"/>
        <v>1990</v>
      </c>
      <c r="F1184" s="18">
        <v>907</v>
      </c>
      <c r="G1184" s="18">
        <v>2.2788945797012699</v>
      </c>
    </row>
    <row r="1185" spans="1:7" ht="13.5" customHeight="1">
      <c r="A1185" s="18">
        <v>1183</v>
      </c>
      <c r="B1185" s="17" t="s">
        <v>1855</v>
      </c>
      <c r="C1185" s="18">
        <v>6.9837974999999997E-3</v>
      </c>
      <c r="D1185" s="18">
        <v>450</v>
      </c>
      <c r="E1185" s="18">
        <f t="shared" si="18"/>
        <v>2250</v>
      </c>
      <c r="F1185" s="18">
        <v>1059</v>
      </c>
      <c r="G1185" s="18">
        <v>2.3533332313666699</v>
      </c>
    </row>
    <row r="1186" spans="1:7" ht="13.5" customHeight="1">
      <c r="A1186" s="18">
        <v>1184</v>
      </c>
      <c r="B1186" s="17" t="s">
        <v>781</v>
      </c>
      <c r="C1186" s="18">
        <v>6.9823647000000003E-3</v>
      </c>
      <c r="D1186" s="18">
        <v>375</v>
      </c>
      <c r="E1186" s="18">
        <f t="shared" si="18"/>
        <v>1875</v>
      </c>
      <c r="F1186" s="18">
        <v>829</v>
      </c>
      <c r="G1186" s="18">
        <v>2.2106666243779598</v>
      </c>
    </row>
    <row r="1187" spans="1:7" ht="13.5" customHeight="1">
      <c r="A1187" s="18">
        <v>1185</v>
      </c>
      <c r="B1187" s="17" t="s">
        <v>777</v>
      </c>
      <c r="C1187" s="18">
        <v>6.9821617000000004E-3</v>
      </c>
      <c r="D1187" s="18">
        <v>382</v>
      </c>
      <c r="E1187" s="18">
        <f t="shared" si="18"/>
        <v>1910</v>
      </c>
      <c r="F1187" s="18">
        <v>896</v>
      </c>
      <c r="G1187" s="18">
        <v>2.3455497570296902</v>
      </c>
    </row>
    <row r="1188" spans="1:7" ht="13.5" customHeight="1">
      <c r="A1188" s="18">
        <v>1186</v>
      </c>
      <c r="B1188" s="17" t="s">
        <v>1289</v>
      </c>
      <c r="C1188" s="18">
        <v>6.9820233999999997E-3</v>
      </c>
      <c r="D1188" s="18">
        <v>398</v>
      </c>
      <c r="E1188" s="18">
        <f t="shared" si="18"/>
        <v>1990</v>
      </c>
      <c r="F1188" s="18">
        <v>891</v>
      </c>
      <c r="G1188" s="18">
        <v>2.2386934903064302</v>
      </c>
    </row>
    <row r="1189" spans="1:7" ht="13.5" customHeight="1">
      <c r="A1189" s="18">
        <v>1187</v>
      </c>
      <c r="B1189" s="17" t="s">
        <v>137</v>
      </c>
      <c r="C1189" s="18">
        <v>6.9806375999999998E-3</v>
      </c>
      <c r="D1189" s="18">
        <v>430</v>
      </c>
      <c r="E1189" s="18">
        <f t="shared" si="18"/>
        <v>2150</v>
      </c>
      <c r="F1189" s="18">
        <v>995</v>
      </c>
      <c r="G1189" s="18">
        <v>2.3139534362871799</v>
      </c>
    </row>
    <row r="1190" spans="1:7" ht="13.5" customHeight="1">
      <c r="A1190" s="18">
        <v>1188</v>
      </c>
      <c r="B1190" s="17" t="s">
        <v>592</v>
      </c>
      <c r="C1190" s="18">
        <v>6.979903E-3</v>
      </c>
      <c r="D1190" s="18">
        <v>488</v>
      </c>
      <c r="E1190" s="18">
        <f t="shared" si="18"/>
        <v>2440</v>
      </c>
      <c r="F1190" s="18">
        <v>1046</v>
      </c>
      <c r="G1190" s="18">
        <v>2.1434425198888101</v>
      </c>
    </row>
    <row r="1191" spans="1:7" ht="13.5" customHeight="1">
      <c r="A1191" s="18">
        <v>1189</v>
      </c>
      <c r="B1191" s="17" t="s">
        <v>1089</v>
      </c>
      <c r="C1191" s="18">
        <v>6.979893E-3</v>
      </c>
      <c r="D1191" s="18">
        <v>447</v>
      </c>
      <c r="E1191" s="18">
        <f t="shared" si="18"/>
        <v>2235</v>
      </c>
      <c r="F1191" s="18">
        <v>1008</v>
      </c>
      <c r="G1191" s="18">
        <v>2.2550335382265101</v>
      </c>
    </row>
    <row r="1192" spans="1:7" ht="13.5" customHeight="1">
      <c r="A1192" s="18">
        <v>1190</v>
      </c>
      <c r="B1192" s="17" t="s">
        <v>61</v>
      </c>
      <c r="C1192" s="18">
        <v>6.9798869999999997E-3</v>
      </c>
      <c r="D1192" s="18">
        <v>392</v>
      </c>
      <c r="E1192" s="18">
        <f t="shared" si="18"/>
        <v>1960</v>
      </c>
      <c r="F1192" s="18">
        <v>919</v>
      </c>
      <c r="G1192" s="18">
        <v>2.3443877243287301</v>
      </c>
    </row>
    <row r="1193" spans="1:7" ht="13.5" customHeight="1">
      <c r="A1193" s="18">
        <v>1191</v>
      </c>
      <c r="B1193" s="17" t="s">
        <v>2329</v>
      </c>
      <c r="C1193" s="18">
        <v>6.9787920000000002E-3</v>
      </c>
      <c r="D1193" s="18">
        <v>441</v>
      </c>
      <c r="E1193" s="18">
        <f t="shared" si="18"/>
        <v>2205</v>
      </c>
      <c r="F1193" s="18">
        <v>961</v>
      </c>
      <c r="G1193" s="18">
        <v>2.1791383488484701</v>
      </c>
    </row>
    <row r="1194" spans="1:7" ht="13.5" customHeight="1">
      <c r="A1194" s="18">
        <v>1192</v>
      </c>
      <c r="B1194" s="17" t="s">
        <v>670</v>
      </c>
      <c r="C1194" s="18">
        <v>6.9758357000000003E-3</v>
      </c>
      <c r="D1194" s="18">
        <v>436</v>
      </c>
      <c r="E1194" s="18">
        <f t="shared" si="18"/>
        <v>2180</v>
      </c>
      <c r="F1194" s="18">
        <v>980</v>
      </c>
      <c r="G1194" s="18">
        <v>2.2477065446406099</v>
      </c>
    </row>
    <row r="1195" spans="1:7" ht="13.5" customHeight="1">
      <c r="A1195" s="18">
        <v>1193</v>
      </c>
      <c r="B1195" s="17" t="s">
        <v>813</v>
      </c>
      <c r="C1195" s="18">
        <v>6.9757300000000003E-3</v>
      </c>
      <c r="D1195" s="18">
        <v>453</v>
      </c>
      <c r="E1195" s="18">
        <f t="shared" si="18"/>
        <v>2265</v>
      </c>
      <c r="F1195" s="18">
        <v>1013</v>
      </c>
      <c r="G1195" s="18">
        <v>2.2362031090985299</v>
      </c>
    </row>
    <row r="1196" spans="1:7" ht="13.5" customHeight="1">
      <c r="A1196" s="18">
        <v>1194</v>
      </c>
      <c r="B1196" s="17" t="s">
        <v>1690</v>
      </c>
      <c r="C1196" s="18">
        <v>6.9755620000000003E-3</v>
      </c>
      <c r="D1196" s="18">
        <v>380</v>
      </c>
      <c r="E1196" s="18">
        <f t="shared" si="18"/>
        <v>1900</v>
      </c>
      <c r="F1196" s="18">
        <v>827</v>
      </c>
      <c r="G1196" s="18">
        <v>2.1763157558213302</v>
      </c>
    </row>
    <row r="1197" spans="1:7" ht="13.5" customHeight="1">
      <c r="A1197" s="18">
        <v>1195</v>
      </c>
      <c r="B1197" s="17" t="s">
        <v>658</v>
      </c>
      <c r="C1197" s="18">
        <v>6.9747352999999998E-3</v>
      </c>
      <c r="D1197" s="18">
        <v>393</v>
      </c>
      <c r="E1197" s="18">
        <f t="shared" si="18"/>
        <v>1965</v>
      </c>
      <c r="F1197" s="18">
        <v>884</v>
      </c>
      <c r="G1197" s="18">
        <v>2.2493637923198002</v>
      </c>
    </row>
    <row r="1198" spans="1:7" ht="13.5" customHeight="1">
      <c r="A1198" s="18">
        <v>1196</v>
      </c>
      <c r="B1198" s="17" t="s">
        <v>961</v>
      </c>
      <c r="C1198" s="18">
        <v>6.9746566000000003E-3</v>
      </c>
      <c r="D1198" s="18">
        <v>333</v>
      </c>
      <c r="E1198" s="18">
        <f t="shared" si="18"/>
        <v>1665</v>
      </c>
      <c r="F1198" s="18">
        <v>733</v>
      </c>
      <c r="G1198" s="18">
        <v>2.2012012012011999</v>
      </c>
    </row>
    <row r="1199" spans="1:7" ht="13.5" customHeight="1">
      <c r="A1199" s="18">
        <v>1197</v>
      </c>
      <c r="B1199" s="17" t="s">
        <v>559</v>
      </c>
      <c r="C1199" s="18">
        <v>6.9745327000000001E-3</v>
      </c>
      <c r="D1199" s="18">
        <v>379</v>
      </c>
      <c r="E1199" s="18">
        <f t="shared" si="18"/>
        <v>1895</v>
      </c>
      <c r="F1199" s="18">
        <v>877</v>
      </c>
      <c r="G1199" s="18">
        <v>2.31398425251286</v>
      </c>
    </row>
    <row r="1200" spans="1:7" ht="13.5" customHeight="1">
      <c r="A1200" s="18">
        <v>1198</v>
      </c>
      <c r="B1200" s="17" t="s">
        <v>1270</v>
      </c>
      <c r="C1200" s="18">
        <v>6.9729294999999998E-3</v>
      </c>
      <c r="D1200" s="18">
        <v>459</v>
      </c>
      <c r="E1200" s="18">
        <f t="shared" si="18"/>
        <v>2295</v>
      </c>
      <c r="F1200" s="18">
        <v>1094</v>
      </c>
      <c r="G1200" s="18">
        <v>2.3834424148570501</v>
      </c>
    </row>
    <row r="1201" spans="1:7" ht="13.5" customHeight="1">
      <c r="A1201" s="18">
        <v>1199</v>
      </c>
      <c r="B1201" s="17" t="s">
        <v>1149</v>
      </c>
      <c r="C1201" s="18">
        <v>6.9725634999999999E-3</v>
      </c>
      <c r="D1201" s="18">
        <v>539</v>
      </c>
      <c r="E1201" s="18">
        <f t="shared" si="18"/>
        <v>2695</v>
      </c>
      <c r="F1201" s="18">
        <v>1191</v>
      </c>
      <c r="G1201" s="18">
        <v>2.2096475724959701</v>
      </c>
    </row>
    <row r="1202" spans="1:7" ht="13.5" customHeight="1">
      <c r="A1202" s="18">
        <v>1200</v>
      </c>
      <c r="B1202" s="17" t="s">
        <v>1355</v>
      </c>
      <c r="C1202" s="18">
        <v>6.9722574999999997E-3</v>
      </c>
      <c r="D1202" s="18">
        <v>369</v>
      </c>
      <c r="E1202" s="18">
        <f t="shared" si="18"/>
        <v>1845</v>
      </c>
      <c r="F1202" s="18">
        <v>809</v>
      </c>
      <c r="G1202" s="18">
        <v>2.19241184565624</v>
      </c>
    </row>
    <row r="1203" spans="1:7" ht="13.5" customHeight="1">
      <c r="A1203" s="18">
        <v>1201</v>
      </c>
      <c r="B1203" s="17" t="s">
        <v>1599</v>
      </c>
      <c r="C1203" s="18">
        <v>6.9722320000000001E-3</v>
      </c>
      <c r="D1203" s="18">
        <v>416</v>
      </c>
      <c r="E1203" s="18">
        <f t="shared" si="18"/>
        <v>2080</v>
      </c>
      <c r="F1203" s="18">
        <v>922</v>
      </c>
      <c r="G1203" s="18">
        <v>2.2163462287837499</v>
      </c>
    </row>
    <row r="1204" spans="1:7" ht="13.5" customHeight="1">
      <c r="A1204" s="18">
        <v>1202</v>
      </c>
      <c r="B1204" s="17" t="s">
        <v>982</v>
      </c>
      <c r="C1204" s="18">
        <v>6.9708649999999997E-3</v>
      </c>
      <c r="D1204" s="18">
        <v>374</v>
      </c>
      <c r="E1204" s="18">
        <f t="shared" si="18"/>
        <v>1870</v>
      </c>
      <c r="F1204" s="18">
        <v>827</v>
      </c>
      <c r="G1204" s="18">
        <v>2.21123</v>
      </c>
    </row>
    <row r="1205" spans="1:7" ht="13.5" customHeight="1">
      <c r="A1205" s="18">
        <v>1203</v>
      </c>
      <c r="B1205" s="17" t="s">
        <v>431</v>
      </c>
      <c r="C1205" s="18">
        <v>6.9699916000000002E-3</v>
      </c>
      <c r="D1205" s="18">
        <v>334</v>
      </c>
      <c r="E1205" s="18">
        <f t="shared" si="18"/>
        <v>1670</v>
      </c>
      <c r="F1205" s="18">
        <v>732</v>
      </c>
      <c r="G1205" s="18">
        <v>2.19161675223565</v>
      </c>
    </row>
    <row r="1206" spans="1:7" ht="13.5" customHeight="1">
      <c r="A1206" s="18">
        <v>1204</v>
      </c>
      <c r="B1206" s="17" t="s">
        <v>2310</v>
      </c>
      <c r="C1206" s="18">
        <v>6.9699480000000001E-3</v>
      </c>
      <c r="D1206" s="18">
        <v>437</v>
      </c>
      <c r="E1206" s="18">
        <f t="shared" si="18"/>
        <v>2185</v>
      </c>
      <c r="F1206" s="18">
        <v>1024</v>
      </c>
      <c r="G1206" s="18">
        <v>2.34324950742791</v>
      </c>
    </row>
    <row r="1207" spans="1:7" ht="13.5" customHeight="1">
      <c r="A1207" s="18">
        <v>1205</v>
      </c>
      <c r="B1207" s="17" t="s">
        <v>661</v>
      </c>
      <c r="C1207" s="18">
        <v>6.9697476000000003E-3</v>
      </c>
      <c r="D1207" s="18">
        <v>393</v>
      </c>
      <c r="E1207" s="18">
        <f t="shared" si="18"/>
        <v>1965</v>
      </c>
      <c r="F1207" s="18">
        <v>906</v>
      </c>
      <c r="G1207" s="18">
        <v>2.30534351145038</v>
      </c>
    </row>
    <row r="1208" spans="1:7" ht="13.5" customHeight="1">
      <c r="A1208" s="18">
        <v>1206</v>
      </c>
      <c r="B1208" s="17" t="s">
        <v>1650</v>
      </c>
      <c r="C1208" s="18">
        <v>6.9696847000000001E-3</v>
      </c>
      <c r="D1208" s="18">
        <v>461</v>
      </c>
      <c r="E1208" s="18">
        <f t="shared" si="18"/>
        <v>2305</v>
      </c>
      <c r="F1208" s="18">
        <v>1034</v>
      </c>
      <c r="G1208" s="18">
        <v>2.24295007337816</v>
      </c>
    </row>
    <row r="1209" spans="1:7" ht="13.5" customHeight="1">
      <c r="A1209" s="18">
        <v>1207</v>
      </c>
      <c r="B1209" s="17" t="s">
        <v>2224</v>
      </c>
      <c r="C1209" s="18">
        <v>6.9678520000000001E-3</v>
      </c>
      <c r="D1209" s="18">
        <v>436</v>
      </c>
      <c r="E1209" s="18">
        <f t="shared" si="18"/>
        <v>2180</v>
      </c>
      <c r="F1209" s="18">
        <v>959</v>
      </c>
      <c r="G1209" s="18">
        <v>2.1995413307563001</v>
      </c>
    </row>
    <row r="1210" spans="1:7" ht="13.5" customHeight="1">
      <c r="A1210" s="18">
        <v>1208</v>
      </c>
      <c r="B1210" s="17" t="s">
        <v>483</v>
      </c>
      <c r="C1210" s="18">
        <v>6.9671463999999997E-3</v>
      </c>
      <c r="D1210" s="18">
        <v>492</v>
      </c>
      <c r="E1210" s="18">
        <f t="shared" si="18"/>
        <v>2460</v>
      </c>
      <c r="F1210" s="18">
        <v>1100</v>
      </c>
      <c r="G1210" s="18">
        <v>2.2357725696675401</v>
      </c>
    </row>
    <row r="1211" spans="1:7" ht="13.5" customHeight="1">
      <c r="A1211" s="18">
        <v>1209</v>
      </c>
      <c r="B1211" s="17" t="s">
        <v>2243</v>
      </c>
      <c r="C1211" s="18">
        <v>6.9669783000000001E-3</v>
      </c>
      <c r="D1211" s="18">
        <v>366</v>
      </c>
      <c r="E1211" s="18">
        <f t="shared" si="18"/>
        <v>1830</v>
      </c>
      <c r="F1211" s="18">
        <v>823</v>
      </c>
      <c r="G1211" s="18">
        <v>2.24863390265834</v>
      </c>
    </row>
    <row r="1212" spans="1:7" ht="13.5" customHeight="1">
      <c r="A1212" s="18">
        <v>1210</v>
      </c>
      <c r="B1212" s="17" t="s">
        <v>649</v>
      </c>
      <c r="C1212" s="18">
        <v>6.9668107000000002E-3</v>
      </c>
      <c r="D1212" s="18">
        <v>437</v>
      </c>
      <c r="E1212" s="18">
        <f t="shared" si="18"/>
        <v>2185</v>
      </c>
      <c r="F1212" s="18">
        <v>980</v>
      </c>
      <c r="G1212" s="18">
        <v>2.2425629755221999</v>
      </c>
    </row>
    <row r="1213" spans="1:7" ht="13.5" customHeight="1">
      <c r="A1213" s="18">
        <v>1211</v>
      </c>
      <c r="B1213" s="17" t="s">
        <v>1431</v>
      </c>
      <c r="C1213" s="18">
        <v>6.9664649999999998E-3</v>
      </c>
      <c r="D1213" s="18">
        <v>385</v>
      </c>
      <c r="E1213" s="18">
        <f t="shared" si="18"/>
        <v>1925</v>
      </c>
      <c r="F1213" s="18">
        <v>908</v>
      </c>
      <c r="G1213" s="18">
        <v>2.3584415379794201</v>
      </c>
    </row>
    <row r="1214" spans="1:7" ht="13.5" customHeight="1">
      <c r="A1214" s="18">
        <v>1212</v>
      </c>
      <c r="B1214" s="17" t="s">
        <v>2111</v>
      </c>
      <c r="C1214" s="18">
        <v>6.9659750000000001E-3</v>
      </c>
      <c r="D1214" s="18">
        <v>368</v>
      </c>
      <c r="E1214" s="18">
        <f t="shared" si="18"/>
        <v>1840</v>
      </c>
      <c r="F1214" s="18">
        <v>836</v>
      </c>
      <c r="G1214" s="18">
        <v>2.2717391264916098</v>
      </c>
    </row>
    <row r="1215" spans="1:7" ht="13.5" customHeight="1">
      <c r="A1215" s="18">
        <v>1213</v>
      </c>
      <c r="B1215" s="17" t="s">
        <v>26</v>
      </c>
      <c r="C1215" s="18">
        <v>6.9653789999999998E-3</v>
      </c>
      <c r="D1215" s="18">
        <v>377</v>
      </c>
      <c r="E1215" s="18">
        <f t="shared" si="18"/>
        <v>1885</v>
      </c>
      <c r="F1215" s="18">
        <v>823</v>
      </c>
      <c r="G1215" s="18">
        <v>2.1830238319582902</v>
      </c>
    </row>
    <row r="1216" spans="1:7" ht="13.5" customHeight="1">
      <c r="A1216" s="18">
        <v>1214</v>
      </c>
      <c r="B1216" s="17" t="s">
        <v>1006</v>
      </c>
      <c r="C1216" s="18">
        <v>6.9648959999999999E-3</v>
      </c>
      <c r="D1216" s="18">
        <v>369</v>
      </c>
      <c r="E1216" s="18">
        <f t="shared" si="18"/>
        <v>1845</v>
      </c>
      <c r="F1216" s="18">
        <v>839</v>
      </c>
      <c r="G1216" s="18">
        <v>2.2737128228905501</v>
      </c>
    </row>
    <row r="1217" spans="1:7" ht="13.5" customHeight="1">
      <c r="A1217" s="18">
        <v>1215</v>
      </c>
      <c r="B1217" s="17" t="s">
        <v>2070</v>
      </c>
      <c r="C1217" s="18">
        <v>6.9648449999999999E-3</v>
      </c>
      <c r="D1217" s="18">
        <v>372</v>
      </c>
      <c r="E1217" s="18">
        <f t="shared" si="18"/>
        <v>1860</v>
      </c>
      <c r="F1217" s="18">
        <v>803</v>
      </c>
      <c r="G1217" s="18">
        <v>2.1586020112729898</v>
      </c>
    </row>
    <row r="1218" spans="1:7" ht="13.5" customHeight="1">
      <c r="A1218" s="18">
        <v>1216</v>
      </c>
      <c r="B1218" s="17" t="s">
        <v>1848</v>
      </c>
      <c r="C1218" s="18">
        <v>6.9648059999999996E-3</v>
      </c>
      <c r="D1218" s="18">
        <v>336</v>
      </c>
      <c r="E1218" s="18">
        <f t="shared" si="18"/>
        <v>1680</v>
      </c>
      <c r="F1218" s="18">
        <v>730</v>
      </c>
      <c r="G1218" s="18">
        <v>2.1726191168951998</v>
      </c>
    </row>
    <row r="1219" spans="1:7" ht="13.5" customHeight="1">
      <c r="A1219" s="18">
        <v>1217</v>
      </c>
      <c r="B1219" s="17" t="s">
        <v>1601</v>
      </c>
      <c r="C1219" s="18">
        <v>6.9636283E-3</v>
      </c>
      <c r="D1219" s="18">
        <v>473</v>
      </c>
      <c r="E1219" s="18">
        <f t="shared" si="18"/>
        <v>2365</v>
      </c>
      <c r="F1219" s="18">
        <v>1075</v>
      </c>
      <c r="G1219" s="18">
        <v>2.2727270897559202</v>
      </c>
    </row>
    <row r="1220" spans="1:7" ht="13.5" customHeight="1">
      <c r="A1220" s="18">
        <v>1218</v>
      </c>
      <c r="B1220" s="17" t="s">
        <v>1202</v>
      </c>
      <c r="C1220" s="18">
        <v>6.9631644999999997E-3</v>
      </c>
      <c r="D1220" s="18">
        <v>429</v>
      </c>
      <c r="E1220" s="18">
        <f t="shared" ref="E1220:E1283" si="19">D1220*5</f>
        <v>2145</v>
      </c>
      <c r="F1220" s="18">
        <v>912</v>
      </c>
      <c r="G1220" s="18">
        <v>2.1258741848990201</v>
      </c>
    </row>
    <row r="1221" spans="1:7" ht="13.5" customHeight="1">
      <c r="A1221" s="18">
        <v>1219</v>
      </c>
      <c r="B1221" s="17" t="s">
        <v>1210</v>
      </c>
      <c r="C1221" s="18">
        <v>6.9624633E-3</v>
      </c>
      <c r="D1221" s="18">
        <v>455</v>
      </c>
      <c r="E1221" s="18">
        <f t="shared" si="19"/>
        <v>2275</v>
      </c>
      <c r="F1221" s="18">
        <v>1070</v>
      </c>
      <c r="G1221" s="18">
        <v>2.3516482342712202</v>
      </c>
    </row>
    <row r="1222" spans="1:7" ht="13.5" customHeight="1">
      <c r="A1222" s="18">
        <v>1220</v>
      </c>
      <c r="B1222" s="17" t="s">
        <v>1507</v>
      </c>
      <c r="C1222" s="18">
        <v>6.96161E-3</v>
      </c>
      <c r="D1222" s="18">
        <v>431</v>
      </c>
      <c r="E1222" s="18">
        <f t="shared" si="19"/>
        <v>2155</v>
      </c>
      <c r="F1222" s="18">
        <v>929</v>
      </c>
      <c r="G1222" s="18">
        <v>2.1554525714870199</v>
      </c>
    </row>
    <row r="1223" spans="1:7" ht="13.5" customHeight="1">
      <c r="A1223" s="18">
        <v>1221</v>
      </c>
      <c r="B1223" s="17" t="s">
        <v>834</v>
      </c>
      <c r="C1223" s="18">
        <v>6.9615715000000003E-3</v>
      </c>
      <c r="D1223" s="18">
        <v>412</v>
      </c>
      <c r="E1223" s="18">
        <f t="shared" si="19"/>
        <v>2060</v>
      </c>
      <c r="F1223" s="18">
        <v>908</v>
      </c>
      <c r="G1223" s="18">
        <v>2.2038834911867302</v>
      </c>
    </row>
    <row r="1224" spans="1:7" ht="13.5" customHeight="1">
      <c r="A1224" s="18">
        <v>1222</v>
      </c>
      <c r="B1224" s="17" t="s">
        <v>2307</v>
      </c>
      <c r="C1224" s="18">
        <v>6.9607189999999998E-3</v>
      </c>
      <c r="D1224" s="18">
        <v>413</v>
      </c>
      <c r="E1224" s="18">
        <f t="shared" si="19"/>
        <v>2065</v>
      </c>
      <c r="F1224" s="18">
        <v>865</v>
      </c>
      <c r="G1224" s="18">
        <v>2.09443111078801</v>
      </c>
    </row>
    <row r="1225" spans="1:7" ht="13.5" customHeight="1">
      <c r="A1225" s="18">
        <v>1223</v>
      </c>
      <c r="B1225" s="17" t="s">
        <v>1661</v>
      </c>
      <c r="C1225" s="18">
        <v>6.9605606000000004E-3</v>
      </c>
      <c r="D1225" s="18">
        <v>448</v>
      </c>
      <c r="E1225" s="18">
        <f t="shared" si="19"/>
        <v>2240</v>
      </c>
      <c r="F1225" s="18">
        <v>1002</v>
      </c>
      <c r="G1225" s="18">
        <v>2.2366070316047502</v>
      </c>
    </row>
    <row r="1226" spans="1:7" ht="13.5" customHeight="1">
      <c r="A1226" s="18">
        <v>1224</v>
      </c>
      <c r="B1226" s="17" t="s">
        <v>202</v>
      </c>
      <c r="C1226" s="18">
        <v>6.9601960000000001E-3</v>
      </c>
      <c r="D1226" s="18">
        <v>556</v>
      </c>
      <c r="E1226" s="18">
        <f t="shared" si="19"/>
        <v>2780</v>
      </c>
      <c r="F1226" s="18">
        <v>1264</v>
      </c>
      <c r="G1226" s="18">
        <v>2.2733812949640302</v>
      </c>
    </row>
    <row r="1227" spans="1:7" ht="13.5" customHeight="1">
      <c r="A1227" s="18">
        <v>1225</v>
      </c>
      <c r="B1227" s="17" t="s">
        <v>1246</v>
      </c>
      <c r="C1227" s="18">
        <v>6.9594660000000001E-3</v>
      </c>
      <c r="D1227" s="18">
        <v>385</v>
      </c>
      <c r="E1227" s="18">
        <f t="shared" si="19"/>
        <v>1925</v>
      </c>
      <c r="F1227" s="18">
        <v>876</v>
      </c>
      <c r="G1227" s="18">
        <v>2.27532470325519</v>
      </c>
    </row>
    <row r="1228" spans="1:7" ht="13.5" customHeight="1">
      <c r="A1228" s="18">
        <v>1226</v>
      </c>
      <c r="B1228" s="17" t="s">
        <v>968</v>
      </c>
      <c r="C1228" s="18">
        <v>6.9580299999999996E-3</v>
      </c>
      <c r="D1228" s="18">
        <v>420</v>
      </c>
      <c r="E1228" s="18">
        <f t="shared" si="19"/>
        <v>2100</v>
      </c>
      <c r="F1228" s="18">
        <v>934</v>
      </c>
      <c r="G1228" s="18">
        <v>2.2238095238095199</v>
      </c>
    </row>
    <row r="1229" spans="1:7" ht="13.5" customHeight="1">
      <c r="A1229" s="18">
        <v>1227</v>
      </c>
      <c r="B1229" s="17" t="s">
        <v>519</v>
      </c>
      <c r="C1229" s="18">
        <v>6.9572610000000002E-3</v>
      </c>
      <c r="D1229" s="18">
        <v>468</v>
      </c>
      <c r="E1229" s="18">
        <f t="shared" si="19"/>
        <v>2340</v>
      </c>
      <c r="F1229" s="18">
        <v>1024</v>
      </c>
      <c r="G1229" s="18">
        <v>2.1880341860252801</v>
      </c>
    </row>
    <row r="1230" spans="1:7" ht="13.5" customHeight="1">
      <c r="A1230" s="18">
        <v>1228</v>
      </c>
      <c r="B1230" s="17" t="s">
        <v>692</v>
      </c>
      <c r="C1230" s="18">
        <v>6.9568049999999999E-3</v>
      </c>
      <c r="D1230" s="18">
        <v>396</v>
      </c>
      <c r="E1230" s="18">
        <f t="shared" si="19"/>
        <v>1980</v>
      </c>
      <c r="F1230" s="18">
        <v>855</v>
      </c>
      <c r="G1230" s="18">
        <v>2.1590908443526202</v>
      </c>
    </row>
    <row r="1231" spans="1:7" ht="13.5" customHeight="1">
      <c r="A1231" s="18">
        <v>1229</v>
      </c>
      <c r="B1231" s="17" t="s">
        <v>1062</v>
      </c>
      <c r="C1231" s="18">
        <v>6.955714E-3</v>
      </c>
      <c r="D1231" s="18">
        <v>447</v>
      </c>
      <c r="E1231" s="18">
        <f t="shared" si="19"/>
        <v>2235</v>
      </c>
      <c r="F1231" s="18">
        <v>999</v>
      </c>
      <c r="G1231" s="18">
        <v>2.2348994022393902</v>
      </c>
    </row>
    <row r="1232" spans="1:7" ht="13.5" customHeight="1">
      <c r="A1232" s="18">
        <v>1230</v>
      </c>
      <c r="B1232" s="17" t="s">
        <v>1280</v>
      </c>
      <c r="C1232" s="18">
        <v>6.9556330000000001E-3</v>
      </c>
      <c r="D1232" s="18">
        <v>409</v>
      </c>
      <c r="E1232" s="18">
        <f t="shared" si="19"/>
        <v>2045</v>
      </c>
      <c r="F1232" s="18">
        <v>951</v>
      </c>
      <c r="G1232" s="18">
        <v>2.3251832386852098</v>
      </c>
    </row>
    <row r="1233" spans="1:7" ht="13.5" customHeight="1">
      <c r="A1233" s="18">
        <v>1231</v>
      </c>
      <c r="B1233" s="17" t="s">
        <v>2284</v>
      </c>
      <c r="C1233" s="18">
        <v>6.9552449999999997E-3</v>
      </c>
      <c r="D1233" s="18">
        <v>413</v>
      </c>
      <c r="E1233" s="18">
        <f t="shared" si="19"/>
        <v>2065</v>
      </c>
      <c r="F1233" s="18">
        <v>901</v>
      </c>
      <c r="G1233" s="18">
        <v>2.18159801728333</v>
      </c>
    </row>
    <row r="1234" spans="1:7" ht="13.5" customHeight="1">
      <c r="A1234" s="18">
        <v>1232</v>
      </c>
      <c r="B1234" s="17" t="s">
        <v>812</v>
      </c>
      <c r="C1234" s="18">
        <v>6.9551589999999998E-3</v>
      </c>
      <c r="D1234" s="18">
        <v>348</v>
      </c>
      <c r="E1234" s="18">
        <f t="shared" si="19"/>
        <v>1740</v>
      </c>
      <c r="F1234" s="18">
        <v>779</v>
      </c>
      <c r="G1234" s="18">
        <v>2.23850587117684</v>
      </c>
    </row>
    <row r="1235" spans="1:7" ht="13.5" customHeight="1">
      <c r="A1235" s="18">
        <v>1233</v>
      </c>
      <c r="B1235" s="17" t="s">
        <v>1161</v>
      </c>
      <c r="C1235" s="18">
        <v>6.9549796000000002E-3</v>
      </c>
      <c r="D1235" s="18">
        <v>414</v>
      </c>
      <c r="E1235" s="18">
        <f t="shared" si="19"/>
        <v>2070</v>
      </c>
      <c r="F1235" s="18">
        <v>934</v>
      </c>
      <c r="G1235" s="18">
        <v>2.2560386086956501</v>
      </c>
    </row>
    <row r="1236" spans="1:7" ht="13.5" customHeight="1">
      <c r="A1236" s="18">
        <v>1234</v>
      </c>
      <c r="B1236" s="17" t="s">
        <v>1794</v>
      </c>
      <c r="C1236" s="18">
        <v>6.9547044000000001E-3</v>
      </c>
      <c r="D1236" s="18">
        <v>533</v>
      </c>
      <c r="E1236" s="18">
        <f t="shared" si="19"/>
        <v>2665</v>
      </c>
      <c r="F1236" s="18">
        <v>1208</v>
      </c>
      <c r="G1236" s="18">
        <v>2.2664164102587598</v>
      </c>
    </row>
    <row r="1237" spans="1:7" ht="13.5" customHeight="1">
      <c r="A1237" s="18">
        <v>1235</v>
      </c>
      <c r="B1237" s="17" t="s">
        <v>888</v>
      </c>
      <c r="C1237" s="18">
        <v>6.9543319999999997E-3</v>
      </c>
      <c r="D1237" s="18">
        <v>393</v>
      </c>
      <c r="E1237" s="18">
        <f t="shared" si="19"/>
        <v>1965</v>
      </c>
      <c r="F1237" s="18">
        <v>851</v>
      </c>
      <c r="G1237" s="18">
        <v>2.1653944681545401</v>
      </c>
    </row>
    <row r="1238" spans="1:7" ht="13.5" customHeight="1">
      <c r="A1238" s="18">
        <v>1236</v>
      </c>
      <c r="B1238" s="17" t="s">
        <v>188</v>
      </c>
      <c r="C1238" s="18">
        <v>6.9542225000000001E-3</v>
      </c>
      <c r="D1238" s="18">
        <v>472</v>
      </c>
      <c r="E1238" s="18">
        <f t="shared" si="19"/>
        <v>2360</v>
      </c>
      <c r="F1238" s="18">
        <v>1070</v>
      </c>
      <c r="G1238" s="18">
        <v>2.26694918488311</v>
      </c>
    </row>
    <row r="1239" spans="1:7" ht="13.5" customHeight="1">
      <c r="A1239" s="18">
        <v>1237</v>
      </c>
      <c r="B1239" s="17" t="s">
        <v>1740</v>
      </c>
      <c r="C1239" s="18">
        <v>6.9539859999999997E-3</v>
      </c>
      <c r="D1239" s="18">
        <v>417</v>
      </c>
      <c r="E1239" s="18">
        <f t="shared" si="19"/>
        <v>2085</v>
      </c>
      <c r="F1239" s="18">
        <v>897</v>
      </c>
      <c r="G1239" s="18">
        <v>2.15107923062989</v>
      </c>
    </row>
    <row r="1240" spans="1:7" ht="13.5" customHeight="1">
      <c r="A1240" s="18">
        <v>1238</v>
      </c>
      <c r="B1240" s="17" t="s">
        <v>855</v>
      </c>
      <c r="C1240" s="18">
        <v>6.9538359999999997E-3</v>
      </c>
      <c r="D1240" s="18">
        <v>420</v>
      </c>
      <c r="E1240" s="18">
        <f t="shared" si="19"/>
        <v>2100</v>
      </c>
      <c r="F1240" s="18">
        <v>951</v>
      </c>
      <c r="G1240" s="18">
        <v>2.2642855518112301</v>
      </c>
    </row>
    <row r="1241" spans="1:7" ht="13.5" customHeight="1">
      <c r="A1241" s="18">
        <v>1239</v>
      </c>
      <c r="B1241" s="17" t="s">
        <v>681</v>
      </c>
      <c r="C1241" s="18">
        <v>6.9535732999999999E-3</v>
      </c>
      <c r="D1241" s="18">
        <v>406</v>
      </c>
      <c r="E1241" s="18">
        <f t="shared" si="19"/>
        <v>2030</v>
      </c>
      <c r="F1241" s="18">
        <v>943</v>
      </c>
      <c r="G1241" s="18">
        <v>2.3226599821610598</v>
      </c>
    </row>
    <row r="1242" spans="1:7" ht="13.5" customHeight="1">
      <c r="A1242" s="18">
        <v>1240</v>
      </c>
      <c r="B1242" s="17" t="s">
        <v>1147</v>
      </c>
      <c r="C1242" s="18">
        <v>6.9525560000000004E-3</v>
      </c>
      <c r="D1242" s="18">
        <v>510</v>
      </c>
      <c r="E1242" s="18">
        <f t="shared" si="19"/>
        <v>2550</v>
      </c>
      <c r="F1242" s="18">
        <v>1191</v>
      </c>
      <c r="G1242" s="18">
        <v>2.3352941176470599</v>
      </c>
    </row>
    <row r="1243" spans="1:7" ht="13.5" customHeight="1">
      <c r="A1243" s="18">
        <v>1241</v>
      </c>
      <c r="B1243" s="17" t="s">
        <v>1391</v>
      </c>
      <c r="C1243" s="18">
        <v>6.9524264000000004E-3</v>
      </c>
      <c r="D1243" s="18">
        <v>411</v>
      </c>
      <c r="E1243" s="18">
        <f t="shared" si="19"/>
        <v>2055</v>
      </c>
      <c r="F1243" s="18">
        <v>894</v>
      </c>
      <c r="G1243" s="18">
        <v>2.17518245263821</v>
      </c>
    </row>
    <row r="1244" spans="1:7" ht="13.5" customHeight="1">
      <c r="A1244" s="18">
        <v>1242</v>
      </c>
      <c r="B1244" s="17" t="s">
        <v>1290</v>
      </c>
      <c r="C1244" s="18">
        <v>6.9508240000000004E-3</v>
      </c>
      <c r="D1244" s="18">
        <v>431</v>
      </c>
      <c r="E1244" s="18">
        <f t="shared" si="19"/>
        <v>2155</v>
      </c>
      <c r="F1244" s="18">
        <v>935</v>
      </c>
      <c r="G1244" s="18">
        <v>2.1693737294373001</v>
      </c>
    </row>
    <row r="1245" spans="1:7" ht="13.5" customHeight="1">
      <c r="A1245" s="18">
        <v>1243</v>
      </c>
      <c r="B1245" s="17" t="s">
        <v>1205</v>
      </c>
      <c r="C1245" s="18">
        <v>6.9503267000000004E-3</v>
      </c>
      <c r="D1245" s="18">
        <v>352</v>
      </c>
      <c r="E1245" s="18">
        <f t="shared" si="19"/>
        <v>1760</v>
      </c>
      <c r="F1245" s="18">
        <v>800</v>
      </c>
      <c r="G1245" s="18">
        <v>2.2727272347623999</v>
      </c>
    </row>
    <row r="1246" spans="1:7" ht="13.5" customHeight="1">
      <c r="A1246" s="18">
        <v>1244</v>
      </c>
      <c r="B1246" s="17" t="s">
        <v>119</v>
      </c>
      <c r="C1246" s="18">
        <v>6.9498729999999996E-3</v>
      </c>
      <c r="D1246" s="18">
        <v>376</v>
      </c>
      <c r="E1246" s="18">
        <f t="shared" si="19"/>
        <v>1880</v>
      </c>
      <c r="F1246" s="18">
        <v>880</v>
      </c>
      <c r="G1246" s="18">
        <v>2.3404256006677202</v>
      </c>
    </row>
    <row r="1247" spans="1:7" ht="13.5" customHeight="1">
      <c r="A1247" s="18">
        <v>1245</v>
      </c>
      <c r="B1247" s="17" t="s">
        <v>184</v>
      </c>
      <c r="C1247" s="18">
        <v>6.9484339999999999E-3</v>
      </c>
      <c r="D1247" s="18">
        <v>355</v>
      </c>
      <c r="E1247" s="18">
        <f t="shared" si="19"/>
        <v>1775</v>
      </c>
      <c r="F1247" s="18">
        <v>839</v>
      </c>
      <c r="G1247" s="18">
        <v>2.3633804175592199</v>
      </c>
    </row>
    <row r="1248" spans="1:7" ht="13.5" customHeight="1">
      <c r="A1248" s="18">
        <v>1246</v>
      </c>
      <c r="B1248" s="17" t="s">
        <v>613</v>
      </c>
      <c r="C1248" s="18">
        <v>6.9467790000000001E-3</v>
      </c>
      <c r="D1248" s="18">
        <v>370</v>
      </c>
      <c r="E1248" s="18">
        <f t="shared" si="19"/>
        <v>1850</v>
      </c>
      <c r="F1248" s="18">
        <v>803</v>
      </c>
      <c r="G1248" s="18">
        <v>2.1702703173082498</v>
      </c>
    </row>
    <row r="1249" spans="1:7" ht="13.5" customHeight="1">
      <c r="A1249" s="18">
        <v>1247</v>
      </c>
      <c r="B1249" s="17" t="s">
        <v>788</v>
      </c>
      <c r="C1249" s="18">
        <v>6.9466005000000004E-3</v>
      </c>
      <c r="D1249" s="18">
        <v>424</v>
      </c>
      <c r="E1249" s="18">
        <f t="shared" si="19"/>
        <v>2120</v>
      </c>
      <c r="F1249" s="18">
        <v>959</v>
      </c>
      <c r="G1249" s="18">
        <v>2.26179245558028</v>
      </c>
    </row>
    <row r="1250" spans="1:7" ht="13.5" customHeight="1">
      <c r="A1250" s="18">
        <v>1248</v>
      </c>
      <c r="B1250" s="17" t="s">
        <v>420</v>
      </c>
      <c r="C1250" s="18">
        <v>6.9461449999999999E-3</v>
      </c>
      <c r="D1250" s="18">
        <v>417</v>
      </c>
      <c r="E1250" s="18">
        <f t="shared" si="19"/>
        <v>2085</v>
      </c>
      <c r="F1250" s="18">
        <v>934</v>
      </c>
      <c r="G1250" s="18">
        <v>2.2398081534772198</v>
      </c>
    </row>
    <row r="1251" spans="1:7" ht="13.5" customHeight="1">
      <c r="A1251" s="18">
        <v>1249</v>
      </c>
      <c r="B1251" s="17" t="s">
        <v>2089</v>
      </c>
      <c r="C1251" s="18">
        <v>6.9458480000000001E-3</v>
      </c>
      <c r="D1251" s="18">
        <v>411</v>
      </c>
      <c r="E1251" s="18">
        <f t="shared" si="19"/>
        <v>2055</v>
      </c>
      <c r="F1251" s="18">
        <v>930</v>
      </c>
      <c r="G1251" s="18">
        <v>2.26277383075817</v>
      </c>
    </row>
    <row r="1252" spans="1:7" ht="13.5" customHeight="1">
      <c r="A1252" s="18">
        <v>1250</v>
      </c>
      <c r="B1252" s="17" t="s">
        <v>1537</v>
      </c>
      <c r="C1252" s="18">
        <v>6.9454190000000004E-3</v>
      </c>
      <c r="D1252" s="18">
        <v>464</v>
      </c>
      <c r="E1252" s="18">
        <f t="shared" si="19"/>
        <v>2320</v>
      </c>
      <c r="F1252" s="18">
        <v>1026</v>
      </c>
      <c r="G1252" s="18">
        <v>2.2112068749999998</v>
      </c>
    </row>
    <row r="1253" spans="1:7" ht="13.5" customHeight="1">
      <c r="A1253" s="18">
        <v>1251</v>
      </c>
      <c r="B1253" s="17" t="s">
        <v>2020</v>
      </c>
      <c r="C1253" s="18">
        <v>6.9452020000000001E-3</v>
      </c>
      <c r="D1253" s="18">
        <v>374</v>
      </c>
      <c r="E1253" s="18">
        <f t="shared" si="19"/>
        <v>1870</v>
      </c>
      <c r="F1253" s="18">
        <v>811</v>
      </c>
      <c r="G1253" s="18">
        <v>2.1684491553894198</v>
      </c>
    </row>
    <row r="1254" spans="1:7" ht="13.5" customHeight="1">
      <c r="A1254" s="18">
        <v>1252</v>
      </c>
      <c r="B1254" s="17" t="s">
        <v>1463</v>
      </c>
      <c r="C1254" s="18">
        <v>6.9450220000000003E-3</v>
      </c>
      <c r="D1254" s="18">
        <v>366</v>
      </c>
      <c r="E1254" s="18">
        <f t="shared" si="19"/>
        <v>1830</v>
      </c>
      <c r="F1254" s="18">
        <v>834</v>
      </c>
      <c r="G1254" s="18">
        <v>2.2786884583445302</v>
      </c>
    </row>
    <row r="1255" spans="1:7" ht="13.5" customHeight="1">
      <c r="A1255" s="18">
        <v>1253</v>
      </c>
      <c r="B1255" s="17" t="s">
        <v>2183</v>
      </c>
      <c r="C1255" s="18">
        <v>6.9446869999999997E-3</v>
      </c>
      <c r="D1255" s="18">
        <v>408</v>
      </c>
      <c r="E1255" s="18">
        <f t="shared" si="19"/>
        <v>2040</v>
      </c>
      <c r="F1255" s="18">
        <v>919</v>
      </c>
      <c r="G1255" s="18">
        <v>2.2524510058541201</v>
      </c>
    </row>
    <row r="1256" spans="1:7" ht="13.5" customHeight="1">
      <c r="A1256" s="18">
        <v>1254</v>
      </c>
      <c r="B1256" s="17" t="s">
        <v>2137</v>
      </c>
      <c r="C1256" s="18">
        <v>6.9441190000000003E-3</v>
      </c>
      <c r="D1256" s="18">
        <v>361</v>
      </c>
      <c r="E1256" s="18">
        <f t="shared" si="19"/>
        <v>1805</v>
      </c>
      <c r="F1256" s="18">
        <v>817</v>
      </c>
      <c r="G1256" s="18">
        <v>2.2631578116926701</v>
      </c>
    </row>
    <row r="1257" spans="1:7" ht="13.5" customHeight="1">
      <c r="A1257" s="18">
        <v>1255</v>
      </c>
      <c r="B1257" s="17" t="s">
        <v>2007</v>
      </c>
      <c r="C1257" s="18">
        <v>6.9429959999999999E-3</v>
      </c>
      <c r="D1257" s="18">
        <v>420</v>
      </c>
      <c r="E1257" s="18">
        <f t="shared" si="19"/>
        <v>2100</v>
      </c>
      <c r="F1257" s="18">
        <v>916</v>
      </c>
      <c r="G1257" s="18">
        <v>2.1809521890136199</v>
      </c>
    </row>
    <row r="1258" spans="1:7" ht="13.5" customHeight="1">
      <c r="A1258" s="18">
        <v>1256</v>
      </c>
      <c r="B1258" s="17" t="s">
        <v>623</v>
      </c>
      <c r="C1258" s="18">
        <v>6.942869E-3</v>
      </c>
      <c r="D1258" s="18">
        <v>393</v>
      </c>
      <c r="E1258" s="18">
        <f t="shared" si="19"/>
        <v>1965</v>
      </c>
      <c r="F1258" s="18">
        <v>874</v>
      </c>
      <c r="G1258" s="18">
        <v>2.2239186013441299</v>
      </c>
    </row>
    <row r="1259" spans="1:7" ht="13.5" customHeight="1">
      <c r="A1259" s="18">
        <v>1257</v>
      </c>
      <c r="B1259" s="17" t="s">
        <v>95</v>
      </c>
      <c r="C1259" s="18">
        <v>6.9394110000000004E-3</v>
      </c>
      <c r="D1259" s="18">
        <v>392</v>
      </c>
      <c r="E1259" s="18">
        <f t="shared" si="19"/>
        <v>1960</v>
      </c>
      <c r="F1259" s="18">
        <v>873</v>
      </c>
      <c r="G1259" s="18">
        <v>2.2270408199740999</v>
      </c>
    </row>
    <row r="1260" spans="1:7" ht="13.5" customHeight="1">
      <c r="A1260" s="18">
        <v>1258</v>
      </c>
      <c r="B1260" s="17" t="s">
        <v>2300</v>
      </c>
      <c r="C1260" s="18">
        <v>6.9387043000000001E-3</v>
      </c>
      <c r="D1260" s="18">
        <v>396</v>
      </c>
      <c r="E1260" s="18">
        <f t="shared" si="19"/>
        <v>1980</v>
      </c>
      <c r="F1260" s="18">
        <v>860</v>
      </c>
      <c r="G1260" s="18">
        <v>2.1717170909090902</v>
      </c>
    </row>
    <row r="1261" spans="1:7" ht="13.5" customHeight="1">
      <c r="A1261" s="18">
        <v>1259</v>
      </c>
      <c r="B1261" s="17" t="s">
        <v>191</v>
      </c>
      <c r="C1261" s="18">
        <v>6.9385330000000002E-3</v>
      </c>
      <c r="D1261" s="18">
        <v>433</v>
      </c>
      <c r="E1261" s="18">
        <f t="shared" si="19"/>
        <v>2165</v>
      </c>
      <c r="F1261" s="18">
        <v>946</v>
      </c>
      <c r="G1261" s="18">
        <v>2.18475749863192</v>
      </c>
    </row>
    <row r="1262" spans="1:7" ht="13.5" customHeight="1">
      <c r="A1262" s="18">
        <v>1260</v>
      </c>
      <c r="B1262" s="17" t="s">
        <v>1256</v>
      </c>
      <c r="C1262" s="18">
        <v>6.9385148000000001E-3</v>
      </c>
      <c r="D1262" s="18">
        <v>464</v>
      </c>
      <c r="E1262" s="18">
        <f t="shared" si="19"/>
        <v>2320</v>
      </c>
      <c r="F1262" s="18">
        <v>1042</v>
      </c>
      <c r="G1262" s="18">
        <v>2.2456896800544399</v>
      </c>
    </row>
    <row r="1263" spans="1:7" ht="13.5" customHeight="1">
      <c r="A1263" s="18">
        <v>1261</v>
      </c>
      <c r="B1263" s="17" t="s">
        <v>755</v>
      </c>
      <c r="C1263" s="18">
        <v>6.9379639999999996E-3</v>
      </c>
      <c r="D1263" s="18">
        <v>435</v>
      </c>
      <c r="E1263" s="18">
        <f t="shared" si="19"/>
        <v>2175</v>
      </c>
      <c r="F1263" s="18">
        <v>960</v>
      </c>
      <c r="G1263" s="18">
        <v>2.20689666330559</v>
      </c>
    </row>
    <row r="1264" spans="1:7" ht="13.5" customHeight="1">
      <c r="A1264" s="18">
        <v>1262</v>
      </c>
      <c r="B1264" s="17" t="s">
        <v>1506</v>
      </c>
      <c r="C1264" s="18">
        <v>6.9377409999999999E-3</v>
      </c>
      <c r="D1264" s="18">
        <v>443</v>
      </c>
      <c r="E1264" s="18">
        <f t="shared" si="19"/>
        <v>2215</v>
      </c>
      <c r="F1264" s="18">
        <v>987</v>
      </c>
      <c r="G1264" s="18">
        <v>2.2279909015014101</v>
      </c>
    </row>
    <row r="1265" spans="1:7" ht="13.5" customHeight="1">
      <c r="A1265" s="18">
        <v>1263</v>
      </c>
      <c r="B1265" s="17" t="s">
        <v>1573</v>
      </c>
      <c r="C1265" s="18">
        <v>6.9370363000000003E-3</v>
      </c>
      <c r="D1265" s="18">
        <v>434</v>
      </c>
      <c r="E1265" s="18">
        <f t="shared" si="19"/>
        <v>2170</v>
      </c>
      <c r="F1265" s="18">
        <v>953</v>
      </c>
      <c r="G1265" s="18">
        <v>2.1958524848690799</v>
      </c>
    </row>
    <row r="1266" spans="1:7" ht="13.5" customHeight="1">
      <c r="A1266" s="18">
        <v>1264</v>
      </c>
      <c r="B1266" s="17" t="s">
        <v>1371</v>
      </c>
      <c r="C1266" s="18">
        <v>6.9367993000000001E-3</v>
      </c>
      <c r="D1266" s="18">
        <v>401</v>
      </c>
      <c r="E1266" s="18">
        <f t="shared" si="19"/>
        <v>2005</v>
      </c>
      <c r="F1266" s="18">
        <v>887</v>
      </c>
      <c r="G1266" s="18">
        <v>2.2119701145639601</v>
      </c>
    </row>
    <row r="1267" spans="1:7" ht="13.5" customHeight="1">
      <c r="A1267" s="18">
        <v>1265</v>
      </c>
      <c r="B1267" s="17" t="s">
        <v>2034</v>
      </c>
      <c r="C1267" s="18">
        <v>6.9367259999999998E-3</v>
      </c>
      <c r="D1267" s="18">
        <v>370</v>
      </c>
      <c r="E1267" s="18">
        <f t="shared" si="19"/>
        <v>1850</v>
      </c>
      <c r="F1267" s="18">
        <v>808</v>
      </c>
      <c r="G1267" s="18">
        <v>2.1837836635471199</v>
      </c>
    </row>
    <row r="1268" spans="1:7" ht="13.5" customHeight="1">
      <c r="A1268" s="18">
        <v>1266</v>
      </c>
      <c r="B1268" s="17" t="s">
        <v>1411</v>
      </c>
      <c r="C1268" s="18">
        <v>6.9363159999999997E-3</v>
      </c>
      <c r="D1268" s="18">
        <v>371</v>
      </c>
      <c r="E1268" s="18">
        <f t="shared" si="19"/>
        <v>1855</v>
      </c>
      <c r="F1268" s="18">
        <v>843</v>
      </c>
      <c r="G1268" s="18">
        <v>2.2722371379458099</v>
      </c>
    </row>
    <row r="1269" spans="1:7" ht="13.5" customHeight="1">
      <c r="A1269" s="18">
        <v>1267</v>
      </c>
      <c r="B1269" s="17" t="s">
        <v>141</v>
      </c>
      <c r="C1269" s="18">
        <v>6.9363130000000004E-3</v>
      </c>
      <c r="D1269" s="18">
        <v>469</v>
      </c>
      <c r="E1269" s="18">
        <f t="shared" si="19"/>
        <v>2345</v>
      </c>
      <c r="F1269" s="18">
        <v>1065</v>
      </c>
      <c r="G1269" s="18">
        <v>2.27078889552239</v>
      </c>
    </row>
    <row r="1270" spans="1:7" ht="13.5" customHeight="1">
      <c r="A1270" s="18">
        <v>1268</v>
      </c>
      <c r="B1270" s="17" t="s">
        <v>1039</v>
      </c>
      <c r="C1270" s="18">
        <v>6.9359345000000001E-3</v>
      </c>
      <c r="D1270" s="18">
        <v>446</v>
      </c>
      <c r="E1270" s="18">
        <f t="shared" si="19"/>
        <v>2230</v>
      </c>
      <c r="F1270" s="18">
        <v>1063</v>
      </c>
      <c r="G1270" s="18">
        <v>2.3834080124072501</v>
      </c>
    </row>
    <row r="1271" spans="1:7" ht="13.5" customHeight="1">
      <c r="A1271" s="18">
        <v>1269</v>
      </c>
      <c r="B1271" s="17" t="s">
        <v>1647</v>
      </c>
      <c r="C1271" s="18">
        <v>6.9349705999999997E-3</v>
      </c>
      <c r="D1271" s="18">
        <v>337</v>
      </c>
      <c r="E1271" s="18">
        <f t="shared" si="19"/>
        <v>1685</v>
      </c>
      <c r="F1271" s="18">
        <v>739</v>
      </c>
      <c r="G1271" s="18">
        <v>2.1928783606617999</v>
      </c>
    </row>
    <row r="1272" spans="1:7" ht="13.5" customHeight="1">
      <c r="A1272" s="18">
        <v>1270</v>
      </c>
      <c r="B1272" s="17" t="s">
        <v>414</v>
      </c>
      <c r="C1272" s="18">
        <v>6.9343900000000003E-3</v>
      </c>
      <c r="D1272" s="18">
        <v>487</v>
      </c>
      <c r="E1272" s="18">
        <f t="shared" si="19"/>
        <v>2435</v>
      </c>
      <c r="F1272" s="18">
        <v>1076</v>
      </c>
      <c r="G1272" s="18">
        <v>2.2094456459149399</v>
      </c>
    </row>
    <row r="1273" spans="1:7" ht="13.5" customHeight="1">
      <c r="A1273" s="18">
        <v>1271</v>
      </c>
      <c r="B1273" s="17" t="s">
        <v>1495</v>
      </c>
      <c r="C1273" s="18">
        <v>6.9337039999999997E-3</v>
      </c>
      <c r="D1273" s="18">
        <v>399</v>
      </c>
      <c r="E1273" s="18">
        <f t="shared" si="19"/>
        <v>1995</v>
      </c>
      <c r="F1273" s="18">
        <v>922</v>
      </c>
      <c r="G1273" s="18">
        <v>2.31077694326983</v>
      </c>
    </row>
    <row r="1274" spans="1:7" ht="13.5" customHeight="1">
      <c r="A1274" s="18">
        <v>1272</v>
      </c>
      <c r="B1274" s="17" t="s">
        <v>1878</v>
      </c>
      <c r="C1274" s="18">
        <v>6.9326023000000001E-3</v>
      </c>
      <c r="D1274" s="18">
        <v>430</v>
      </c>
      <c r="E1274" s="18">
        <f t="shared" si="19"/>
        <v>2150</v>
      </c>
      <c r="F1274" s="18">
        <v>947</v>
      </c>
      <c r="G1274" s="18">
        <v>2.20232562980368</v>
      </c>
    </row>
    <row r="1275" spans="1:7" ht="13.5" customHeight="1">
      <c r="A1275" s="18">
        <v>1273</v>
      </c>
      <c r="B1275" s="17" t="s">
        <v>247</v>
      </c>
      <c r="C1275" s="18">
        <v>6.9324043999999998E-3</v>
      </c>
      <c r="D1275" s="18">
        <v>356</v>
      </c>
      <c r="E1275" s="18">
        <f t="shared" si="19"/>
        <v>1780</v>
      </c>
      <c r="F1275" s="18">
        <v>796</v>
      </c>
      <c r="G1275" s="18">
        <v>2.2359550700669102</v>
      </c>
    </row>
    <row r="1276" spans="1:7" ht="13.5" customHeight="1">
      <c r="A1276" s="18">
        <v>1274</v>
      </c>
      <c r="B1276" s="17" t="s">
        <v>792</v>
      </c>
      <c r="C1276" s="18">
        <v>6.9320765000000003E-3</v>
      </c>
      <c r="D1276" s="18">
        <v>505</v>
      </c>
      <c r="E1276" s="18">
        <f t="shared" si="19"/>
        <v>2525</v>
      </c>
      <c r="F1276" s="18">
        <v>1180</v>
      </c>
      <c r="G1276" s="18">
        <v>2.3366336726203301</v>
      </c>
    </row>
    <row r="1277" spans="1:7" ht="13.5" customHeight="1">
      <c r="A1277" s="18">
        <v>1275</v>
      </c>
      <c r="B1277" s="17" t="s">
        <v>1671</v>
      </c>
      <c r="C1277" s="18">
        <v>6.9319519999999999E-3</v>
      </c>
      <c r="D1277" s="18">
        <v>381</v>
      </c>
      <c r="E1277" s="18">
        <f t="shared" si="19"/>
        <v>1905</v>
      </c>
      <c r="F1277" s="18">
        <v>834</v>
      </c>
      <c r="G1277" s="18">
        <v>2.1889763055469502</v>
      </c>
    </row>
    <row r="1278" spans="1:7" ht="13.5" customHeight="1">
      <c r="A1278" s="18">
        <v>1276</v>
      </c>
      <c r="B1278" s="17" t="s">
        <v>2026</v>
      </c>
      <c r="C1278" s="18">
        <v>6.9316304000000004E-3</v>
      </c>
      <c r="D1278" s="18">
        <v>443</v>
      </c>
      <c r="E1278" s="18">
        <f t="shared" si="19"/>
        <v>2215</v>
      </c>
      <c r="F1278" s="18">
        <v>962</v>
      </c>
      <c r="G1278" s="18">
        <v>2.17155766520849</v>
      </c>
    </row>
    <row r="1279" spans="1:7" ht="13.5" customHeight="1">
      <c r="A1279" s="18">
        <v>1277</v>
      </c>
      <c r="B1279" s="17" t="s">
        <v>1694</v>
      </c>
      <c r="C1279" s="18">
        <v>6.9312095000000004E-3</v>
      </c>
      <c r="D1279" s="18">
        <v>387</v>
      </c>
      <c r="E1279" s="18">
        <f t="shared" si="19"/>
        <v>1935</v>
      </c>
      <c r="F1279" s="18">
        <v>858</v>
      </c>
      <c r="G1279" s="18">
        <v>2.2170542418203998</v>
      </c>
    </row>
    <row r="1280" spans="1:7" ht="13.5" customHeight="1">
      <c r="A1280" s="18">
        <v>1278</v>
      </c>
      <c r="B1280" s="17" t="s">
        <v>1196</v>
      </c>
      <c r="C1280" s="18">
        <v>6.9295876000000003E-3</v>
      </c>
      <c r="D1280" s="18">
        <v>426</v>
      </c>
      <c r="E1280" s="18">
        <f t="shared" si="19"/>
        <v>2130</v>
      </c>
      <c r="F1280" s="18">
        <v>982</v>
      </c>
      <c r="G1280" s="18">
        <v>2.30516429004386</v>
      </c>
    </row>
    <row r="1281" spans="1:7" ht="13.5" customHeight="1">
      <c r="A1281" s="18">
        <v>1279</v>
      </c>
      <c r="B1281" s="17" t="s">
        <v>383</v>
      </c>
      <c r="C1281" s="18">
        <v>6.9283629999999999E-3</v>
      </c>
      <c r="D1281" s="18">
        <v>373</v>
      </c>
      <c r="E1281" s="18">
        <f t="shared" si="19"/>
        <v>1865</v>
      </c>
      <c r="F1281" s="18">
        <v>812</v>
      </c>
      <c r="G1281" s="18">
        <v>2.1769437170676098</v>
      </c>
    </row>
    <row r="1282" spans="1:7" ht="13.5" customHeight="1">
      <c r="A1282" s="18">
        <v>1280</v>
      </c>
      <c r="B1282" s="17" t="s">
        <v>1316</v>
      </c>
      <c r="C1282" s="18">
        <v>6.927959E-3</v>
      </c>
      <c r="D1282" s="18">
        <v>486</v>
      </c>
      <c r="E1282" s="18">
        <f t="shared" si="19"/>
        <v>2430</v>
      </c>
      <c r="F1282" s="18">
        <v>1083</v>
      </c>
      <c r="G1282" s="18">
        <v>2.2283950851127901</v>
      </c>
    </row>
    <row r="1283" spans="1:7" ht="13.5" customHeight="1">
      <c r="A1283" s="18">
        <v>1281</v>
      </c>
      <c r="B1283" s="17" t="s">
        <v>150</v>
      </c>
      <c r="C1283" s="18">
        <v>6.9272984000000003E-3</v>
      </c>
      <c r="D1283" s="18">
        <v>460</v>
      </c>
      <c r="E1283" s="18">
        <f t="shared" si="19"/>
        <v>2300</v>
      </c>
      <c r="F1283" s="18">
        <v>1007</v>
      </c>
      <c r="G1283" s="18">
        <v>2.18913040155718</v>
      </c>
    </row>
    <row r="1284" spans="1:7" ht="13.5" customHeight="1">
      <c r="A1284" s="18">
        <v>1282</v>
      </c>
      <c r="B1284" s="17" t="s">
        <v>1433</v>
      </c>
      <c r="C1284" s="18">
        <v>6.9272769999999999E-3</v>
      </c>
      <c r="D1284" s="18">
        <v>422</v>
      </c>
      <c r="E1284" s="18">
        <f t="shared" ref="E1284:E1347" si="20">D1284*5</f>
        <v>2110</v>
      </c>
      <c r="F1284" s="18">
        <v>942</v>
      </c>
      <c r="G1284" s="18">
        <v>2.23222740681926</v>
      </c>
    </row>
    <row r="1285" spans="1:7" ht="13.5" customHeight="1">
      <c r="A1285" s="18">
        <v>1283</v>
      </c>
      <c r="B1285" s="17" t="s">
        <v>835</v>
      </c>
      <c r="C1285" s="18">
        <v>6.9270553000000002E-3</v>
      </c>
      <c r="D1285" s="18">
        <v>418</v>
      </c>
      <c r="E1285" s="18">
        <f t="shared" si="20"/>
        <v>2090</v>
      </c>
      <c r="F1285" s="18">
        <v>904</v>
      </c>
      <c r="G1285" s="18">
        <v>2.1626793805086901</v>
      </c>
    </row>
    <row r="1286" spans="1:7" ht="13.5" customHeight="1">
      <c r="A1286" s="18">
        <v>1284</v>
      </c>
      <c r="B1286" s="17" t="s">
        <v>738</v>
      </c>
      <c r="C1286" s="18">
        <v>6.9260930000000004E-3</v>
      </c>
      <c r="D1286" s="18">
        <v>394</v>
      </c>
      <c r="E1286" s="18">
        <f t="shared" si="20"/>
        <v>1970</v>
      </c>
      <c r="F1286" s="18">
        <v>903</v>
      </c>
      <c r="G1286" s="18">
        <v>2.2918782656600301</v>
      </c>
    </row>
    <row r="1287" spans="1:7" ht="13.5" customHeight="1">
      <c r="A1287" s="18">
        <v>1285</v>
      </c>
      <c r="B1287" s="17" t="s">
        <v>2271</v>
      </c>
      <c r="C1287" s="18">
        <v>6.9259433E-3</v>
      </c>
      <c r="D1287" s="18">
        <v>411</v>
      </c>
      <c r="E1287" s="18">
        <f t="shared" si="20"/>
        <v>2055</v>
      </c>
      <c r="F1287" s="18">
        <v>916</v>
      </c>
      <c r="G1287" s="18">
        <v>2.2287105232706401</v>
      </c>
    </row>
    <row r="1288" spans="1:7" ht="13.5" customHeight="1">
      <c r="A1288" s="18">
        <v>1286</v>
      </c>
      <c r="B1288" s="17" t="s">
        <v>2312</v>
      </c>
      <c r="C1288" s="18">
        <v>6.9248970000000002E-3</v>
      </c>
      <c r="D1288" s="18">
        <v>387</v>
      </c>
      <c r="E1288" s="18">
        <f t="shared" si="20"/>
        <v>1935</v>
      </c>
      <c r="F1288" s="18">
        <v>861</v>
      </c>
      <c r="G1288" s="18">
        <v>2.2248062236744599</v>
      </c>
    </row>
    <row r="1289" spans="1:7" ht="13.5" customHeight="1">
      <c r="A1289" s="18">
        <v>1287</v>
      </c>
      <c r="B1289" s="17" t="s">
        <v>49</v>
      </c>
      <c r="C1289" s="18">
        <v>6.9242482999999997E-3</v>
      </c>
      <c r="D1289" s="18">
        <v>467</v>
      </c>
      <c r="E1289" s="18">
        <f t="shared" si="20"/>
        <v>2335</v>
      </c>
      <c r="F1289" s="18">
        <v>1057</v>
      </c>
      <c r="G1289" s="18">
        <v>2.2633831455483802</v>
      </c>
    </row>
    <row r="1290" spans="1:7" ht="13.5" customHeight="1">
      <c r="A1290" s="18">
        <v>1288</v>
      </c>
      <c r="B1290" s="17" t="s">
        <v>1295</v>
      </c>
      <c r="C1290" s="18">
        <v>6.9236940000000002E-3</v>
      </c>
      <c r="D1290" s="18">
        <v>449</v>
      </c>
      <c r="E1290" s="18">
        <f t="shared" si="20"/>
        <v>2245</v>
      </c>
      <c r="F1290" s="18">
        <v>996</v>
      </c>
      <c r="G1290" s="18">
        <v>2.2182628383465399</v>
      </c>
    </row>
    <row r="1291" spans="1:7" ht="13.5" customHeight="1">
      <c r="A1291" s="18">
        <v>1289</v>
      </c>
      <c r="B1291" s="17" t="s">
        <v>1077</v>
      </c>
      <c r="C1291" s="18">
        <v>6.9231107000000004E-3</v>
      </c>
      <c r="D1291" s="18">
        <v>359</v>
      </c>
      <c r="E1291" s="18">
        <f t="shared" si="20"/>
        <v>1795</v>
      </c>
      <c r="F1291" s="18">
        <v>832</v>
      </c>
      <c r="G1291" s="18">
        <v>2.3175487468478702</v>
      </c>
    </row>
    <row r="1292" spans="1:7" ht="13.5" customHeight="1">
      <c r="A1292" s="18">
        <v>1290</v>
      </c>
      <c r="B1292" s="17" t="s">
        <v>902</v>
      </c>
      <c r="C1292" s="18">
        <v>6.9223773000000001E-3</v>
      </c>
      <c r="D1292" s="18">
        <v>381</v>
      </c>
      <c r="E1292" s="18">
        <f t="shared" si="20"/>
        <v>1905</v>
      </c>
      <c r="F1292" s="18">
        <v>831</v>
      </c>
      <c r="G1292" s="18">
        <v>2.1811022977917598</v>
      </c>
    </row>
    <row r="1293" spans="1:7" ht="13.5" customHeight="1">
      <c r="A1293" s="18">
        <v>1291</v>
      </c>
      <c r="B1293" s="17" t="s">
        <v>66</v>
      </c>
      <c r="C1293" s="18">
        <v>6.9223708E-3</v>
      </c>
      <c r="D1293" s="18">
        <v>441</v>
      </c>
      <c r="E1293" s="18">
        <f t="shared" si="20"/>
        <v>2205</v>
      </c>
      <c r="F1293" s="18">
        <v>1002</v>
      </c>
      <c r="G1293" s="18">
        <v>2.2721087209033302</v>
      </c>
    </row>
    <row r="1294" spans="1:7" ht="13.5" customHeight="1">
      <c r="A1294" s="18">
        <v>1292</v>
      </c>
      <c r="B1294" s="17" t="s">
        <v>1950</v>
      </c>
      <c r="C1294" s="18">
        <v>6.9219772999999998E-3</v>
      </c>
      <c r="D1294" s="18">
        <v>372</v>
      </c>
      <c r="E1294" s="18">
        <f t="shared" si="20"/>
        <v>1860</v>
      </c>
      <c r="F1294" s="18">
        <v>834</v>
      </c>
      <c r="G1294" s="18">
        <v>2.2419353781651101</v>
      </c>
    </row>
    <row r="1295" spans="1:7" ht="13.5" customHeight="1">
      <c r="A1295" s="18">
        <v>1293</v>
      </c>
      <c r="B1295" s="17" t="s">
        <v>1166</v>
      </c>
      <c r="C1295" s="18">
        <v>6.9216032999999998E-3</v>
      </c>
      <c r="D1295" s="18">
        <v>440</v>
      </c>
      <c r="E1295" s="18">
        <f t="shared" si="20"/>
        <v>2200</v>
      </c>
      <c r="F1295" s="18">
        <v>985</v>
      </c>
      <c r="G1295" s="18">
        <v>2.2386363134297498</v>
      </c>
    </row>
    <row r="1296" spans="1:7" ht="13.5" customHeight="1">
      <c r="A1296" s="18">
        <v>1294</v>
      </c>
      <c r="B1296" s="17" t="s">
        <v>1660</v>
      </c>
      <c r="C1296" s="18">
        <v>6.920275E-3</v>
      </c>
      <c r="D1296" s="18">
        <v>366</v>
      </c>
      <c r="E1296" s="18">
        <f t="shared" si="20"/>
        <v>1830</v>
      </c>
      <c r="F1296" s="18">
        <v>830</v>
      </c>
      <c r="G1296" s="18">
        <v>2.2677595786079001</v>
      </c>
    </row>
    <row r="1297" spans="1:7" ht="13.5" customHeight="1">
      <c r="A1297" s="18">
        <v>1295</v>
      </c>
      <c r="B1297" s="17" t="s">
        <v>31</v>
      </c>
      <c r="C1297" s="18">
        <v>6.9192719999999997E-3</v>
      </c>
      <c r="D1297" s="18">
        <v>405</v>
      </c>
      <c r="E1297" s="18">
        <f t="shared" si="20"/>
        <v>2025</v>
      </c>
      <c r="F1297" s="18">
        <v>892</v>
      </c>
      <c r="G1297" s="18">
        <v>2.2024690835250702</v>
      </c>
    </row>
    <row r="1298" spans="1:7" ht="13.5" customHeight="1">
      <c r="A1298" s="18">
        <v>1296</v>
      </c>
      <c r="B1298" s="17" t="s">
        <v>344</v>
      </c>
      <c r="C1298" s="18">
        <v>6.9187449999999996E-3</v>
      </c>
      <c r="D1298" s="18">
        <v>387</v>
      </c>
      <c r="E1298" s="18">
        <f t="shared" si="20"/>
        <v>1935</v>
      </c>
      <c r="F1298" s="18">
        <v>868</v>
      </c>
      <c r="G1298" s="18">
        <v>2.2428941798636601</v>
      </c>
    </row>
    <row r="1299" spans="1:7" ht="13.5" customHeight="1">
      <c r="A1299" s="18">
        <v>1297</v>
      </c>
      <c r="B1299" s="17" t="s">
        <v>1892</v>
      </c>
      <c r="C1299" s="18">
        <v>6.9185634999999997E-3</v>
      </c>
      <c r="D1299" s="18">
        <v>439</v>
      </c>
      <c r="E1299" s="18">
        <f t="shared" si="20"/>
        <v>2195</v>
      </c>
      <c r="F1299" s="18">
        <v>1024</v>
      </c>
      <c r="G1299" s="18">
        <v>2.3325740884439199</v>
      </c>
    </row>
    <row r="1300" spans="1:7" ht="13.5" customHeight="1">
      <c r="A1300" s="18">
        <v>1298</v>
      </c>
      <c r="B1300" s="17" t="s">
        <v>1706</v>
      </c>
      <c r="C1300" s="18">
        <v>6.9183229999999997E-3</v>
      </c>
      <c r="D1300" s="18">
        <v>438</v>
      </c>
      <c r="E1300" s="18">
        <f t="shared" si="20"/>
        <v>2190</v>
      </c>
      <c r="F1300" s="18">
        <v>975</v>
      </c>
      <c r="G1300" s="18">
        <v>2.2260272601566902</v>
      </c>
    </row>
    <row r="1301" spans="1:7" ht="13.5" customHeight="1">
      <c r="A1301" s="18">
        <v>1299</v>
      </c>
      <c r="B1301" s="17" t="s">
        <v>1220</v>
      </c>
      <c r="C1301" s="18">
        <v>6.9175805000000002E-3</v>
      </c>
      <c r="D1301" s="18">
        <v>454</v>
      </c>
      <c r="E1301" s="18">
        <f t="shared" si="20"/>
        <v>2270</v>
      </c>
      <c r="F1301" s="18">
        <v>993</v>
      </c>
      <c r="G1301" s="18">
        <v>2.1872247887427498</v>
      </c>
    </row>
    <row r="1302" spans="1:7" ht="13.5" customHeight="1">
      <c r="A1302" s="18">
        <v>1300</v>
      </c>
      <c r="B1302" s="17" t="s">
        <v>949</v>
      </c>
      <c r="C1302" s="18">
        <v>6.9165523E-3</v>
      </c>
      <c r="D1302" s="18">
        <v>424</v>
      </c>
      <c r="E1302" s="18">
        <f t="shared" si="20"/>
        <v>2120</v>
      </c>
      <c r="F1302" s="18">
        <v>965</v>
      </c>
      <c r="G1302" s="18">
        <v>2.2759434168520798</v>
      </c>
    </row>
    <row r="1303" spans="1:7" ht="13.5" customHeight="1">
      <c r="A1303" s="18">
        <v>1301</v>
      </c>
      <c r="B1303" s="17" t="s">
        <v>1656</v>
      </c>
      <c r="C1303" s="18">
        <v>6.9150039999999998E-3</v>
      </c>
      <c r="D1303" s="18">
        <v>418</v>
      </c>
      <c r="E1303" s="18">
        <f t="shared" si="20"/>
        <v>2090</v>
      </c>
      <c r="F1303" s="18">
        <v>965</v>
      </c>
      <c r="G1303" s="18">
        <v>2.3086125590989299</v>
      </c>
    </row>
    <row r="1304" spans="1:7" ht="13.5" customHeight="1">
      <c r="A1304" s="18">
        <v>1302</v>
      </c>
      <c r="B1304" s="17" t="s">
        <v>1195</v>
      </c>
      <c r="C1304" s="18">
        <v>6.9148494E-3</v>
      </c>
      <c r="D1304" s="18">
        <v>364</v>
      </c>
      <c r="E1304" s="18">
        <f t="shared" si="20"/>
        <v>1820</v>
      </c>
      <c r="F1304" s="18">
        <v>787</v>
      </c>
      <c r="G1304" s="18">
        <v>2.16208791468422</v>
      </c>
    </row>
    <row r="1305" spans="1:7" ht="13.5" customHeight="1">
      <c r="A1305" s="18">
        <v>1303</v>
      </c>
      <c r="B1305" s="17" t="s">
        <v>858</v>
      </c>
      <c r="C1305" s="18">
        <v>6.9139800000000001E-3</v>
      </c>
      <c r="D1305" s="18">
        <v>402</v>
      </c>
      <c r="E1305" s="18">
        <f t="shared" si="20"/>
        <v>2010</v>
      </c>
      <c r="F1305" s="18">
        <v>900</v>
      </c>
      <c r="G1305" s="18">
        <v>2.2388059592336802</v>
      </c>
    </row>
    <row r="1306" spans="1:7" ht="13.5" customHeight="1">
      <c r="A1306" s="18">
        <v>1304</v>
      </c>
      <c r="B1306" s="17" t="s">
        <v>1242</v>
      </c>
      <c r="C1306" s="18">
        <v>6.9138124000000002E-3</v>
      </c>
      <c r="D1306" s="18">
        <v>398</v>
      </c>
      <c r="E1306" s="18">
        <f t="shared" si="20"/>
        <v>1990</v>
      </c>
      <c r="F1306" s="18">
        <v>922</v>
      </c>
      <c r="G1306" s="18">
        <v>2.3165829875003201</v>
      </c>
    </row>
    <row r="1307" spans="1:7" ht="13.5" customHeight="1">
      <c r="A1307" s="18">
        <v>1305</v>
      </c>
      <c r="B1307" s="17" t="s">
        <v>1657</v>
      </c>
      <c r="C1307" s="18">
        <v>6.9119369999999999E-3</v>
      </c>
      <c r="D1307" s="18">
        <v>370</v>
      </c>
      <c r="E1307" s="18">
        <f t="shared" si="20"/>
        <v>1850</v>
      </c>
      <c r="F1307" s="18">
        <v>808</v>
      </c>
      <c r="G1307" s="18">
        <v>2.18378380263696</v>
      </c>
    </row>
    <row r="1308" spans="1:7" ht="13.5" customHeight="1">
      <c r="A1308" s="18">
        <v>1306</v>
      </c>
      <c r="B1308" s="17" t="s">
        <v>1232</v>
      </c>
      <c r="C1308" s="18">
        <v>6.9118766000000002E-3</v>
      </c>
      <c r="D1308" s="18">
        <v>505</v>
      </c>
      <c r="E1308" s="18">
        <f t="shared" si="20"/>
        <v>2525</v>
      </c>
      <c r="F1308" s="18">
        <v>1139</v>
      </c>
      <c r="G1308" s="18">
        <v>2.2554455831898799</v>
      </c>
    </row>
    <row r="1309" spans="1:7" ht="13.5" customHeight="1">
      <c r="A1309" s="18">
        <v>1307</v>
      </c>
      <c r="B1309" s="17" t="s">
        <v>241</v>
      </c>
      <c r="C1309" s="18">
        <v>6.9114742999999996E-3</v>
      </c>
      <c r="D1309" s="18">
        <v>431</v>
      </c>
      <c r="E1309" s="18">
        <f t="shared" si="20"/>
        <v>2155</v>
      </c>
      <c r="F1309" s="18">
        <v>976</v>
      </c>
      <c r="G1309" s="18">
        <v>2.2645012767749999</v>
      </c>
    </row>
    <row r="1310" spans="1:7" ht="13.5" customHeight="1">
      <c r="A1310" s="18">
        <v>1308</v>
      </c>
      <c r="B1310" s="17" t="s">
        <v>634</v>
      </c>
      <c r="C1310" s="18">
        <v>6.9102766000000001E-3</v>
      </c>
      <c r="D1310" s="18">
        <v>489</v>
      </c>
      <c r="E1310" s="18">
        <f t="shared" si="20"/>
        <v>2445</v>
      </c>
      <c r="F1310" s="18">
        <v>1121</v>
      </c>
      <c r="G1310" s="18">
        <v>2.2924335039494701</v>
      </c>
    </row>
    <row r="1311" spans="1:7" ht="13.5" customHeight="1">
      <c r="A1311" s="18">
        <v>1309</v>
      </c>
      <c r="B1311" s="17" t="s">
        <v>517</v>
      </c>
      <c r="C1311" s="18">
        <v>6.9102147000000003E-3</v>
      </c>
      <c r="D1311" s="18">
        <v>384</v>
      </c>
      <c r="E1311" s="18">
        <f t="shared" si="20"/>
        <v>1920</v>
      </c>
      <c r="F1311" s="18">
        <v>825</v>
      </c>
      <c r="G1311" s="18">
        <v>2.1484374689890502</v>
      </c>
    </row>
    <row r="1312" spans="1:7" ht="13.5" customHeight="1">
      <c r="A1312" s="18">
        <v>1310</v>
      </c>
      <c r="B1312" s="17" t="s">
        <v>1589</v>
      </c>
      <c r="C1312" s="18">
        <v>6.9095724999999998E-3</v>
      </c>
      <c r="D1312" s="18">
        <v>355</v>
      </c>
      <c r="E1312" s="18">
        <f t="shared" si="20"/>
        <v>1775</v>
      </c>
      <c r="F1312" s="18">
        <v>765</v>
      </c>
      <c r="G1312" s="18">
        <v>2.1549294808172998</v>
      </c>
    </row>
    <row r="1313" spans="1:7" ht="13.5" customHeight="1">
      <c r="A1313" s="18">
        <v>1311</v>
      </c>
      <c r="B1313" s="17" t="s">
        <v>2272</v>
      </c>
      <c r="C1313" s="18">
        <v>6.9080195000000002E-3</v>
      </c>
      <c r="D1313" s="18">
        <v>382</v>
      </c>
      <c r="E1313" s="18">
        <f t="shared" si="20"/>
        <v>1910</v>
      </c>
      <c r="F1313" s="18">
        <v>869</v>
      </c>
      <c r="G1313" s="18">
        <v>2.2748690670828702</v>
      </c>
    </row>
    <row r="1314" spans="1:7" ht="13.5" customHeight="1">
      <c r="A1314" s="18">
        <v>1312</v>
      </c>
      <c r="B1314" s="17" t="s">
        <v>1064</v>
      </c>
      <c r="C1314" s="18">
        <v>6.9079985999999996E-3</v>
      </c>
      <c r="D1314" s="18">
        <v>384</v>
      </c>
      <c r="E1314" s="18">
        <f t="shared" si="20"/>
        <v>1920</v>
      </c>
      <c r="F1314" s="18">
        <v>824</v>
      </c>
      <c r="G1314" s="18">
        <v>2.1458333049451999</v>
      </c>
    </row>
    <row r="1315" spans="1:7" ht="13.5" customHeight="1">
      <c r="A1315" s="18">
        <v>1313</v>
      </c>
      <c r="B1315" s="17" t="s">
        <v>410</v>
      </c>
      <c r="C1315" s="18">
        <v>6.9078383999999996E-3</v>
      </c>
      <c r="D1315" s="18">
        <v>397</v>
      </c>
      <c r="E1315" s="18">
        <f t="shared" si="20"/>
        <v>1985</v>
      </c>
      <c r="F1315" s="18">
        <v>895</v>
      </c>
      <c r="G1315" s="18">
        <v>2.25440791293645</v>
      </c>
    </row>
    <row r="1316" spans="1:7" ht="13.5" customHeight="1">
      <c r="A1316" s="18">
        <v>1314</v>
      </c>
      <c r="B1316" s="17" t="s">
        <v>1978</v>
      </c>
      <c r="C1316" s="18">
        <v>6.9077937000000004E-3</v>
      </c>
      <c r="D1316" s="18">
        <v>338</v>
      </c>
      <c r="E1316" s="18">
        <f t="shared" si="20"/>
        <v>1690</v>
      </c>
      <c r="F1316" s="18">
        <v>764</v>
      </c>
      <c r="G1316" s="18">
        <v>2.2603550891425401</v>
      </c>
    </row>
    <row r="1317" spans="1:7" ht="13.5" customHeight="1">
      <c r="A1317" s="18">
        <v>1315</v>
      </c>
      <c r="B1317" s="17" t="s">
        <v>2308</v>
      </c>
      <c r="C1317" s="18">
        <v>6.9049890000000003E-3</v>
      </c>
      <c r="D1317" s="18">
        <v>386</v>
      </c>
      <c r="E1317" s="18">
        <f t="shared" si="20"/>
        <v>1930</v>
      </c>
      <c r="F1317" s="18">
        <v>836</v>
      </c>
      <c r="G1317" s="18">
        <v>2.16580310381487</v>
      </c>
    </row>
    <row r="1318" spans="1:7" ht="13.5" customHeight="1">
      <c r="A1318" s="18">
        <v>1316</v>
      </c>
      <c r="B1318" s="17" t="s">
        <v>451</v>
      </c>
      <c r="C1318" s="18">
        <v>6.9038444000000003E-3</v>
      </c>
      <c r="D1318" s="18">
        <v>408</v>
      </c>
      <c r="E1318" s="18">
        <f t="shared" si="20"/>
        <v>2040</v>
      </c>
      <c r="F1318" s="18">
        <v>933</v>
      </c>
      <c r="G1318" s="18">
        <v>2.28676479152249</v>
      </c>
    </row>
    <row r="1319" spans="1:7" ht="13.5" customHeight="1">
      <c r="A1319" s="18">
        <v>1317</v>
      </c>
      <c r="B1319" s="17" t="s">
        <v>892</v>
      </c>
      <c r="C1319" s="18">
        <v>6.9032440000000002E-3</v>
      </c>
      <c r="D1319" s="18">
        <v>447</v>
      </c>
      <c r="E1319" s="18">
        <f t="shared" si="20"/>
        <v>2235</v>
      </c>
      <c r="F1319" s="18">
        <v>1059</v>
      </c>
      <c r="G1319" s="18">
        <v>2.36912745363948</v>
      </c>
    </row>
    <row r="1320" spans="1:7" ht="13.5" customHeight="1">
      <c r="A1320" s="18">
        <v>1318</v>
      </c>
      <c r="B1320" s="17" t="s">
        <v>1084</v>
      </c>
      <c r="C1320" s="18">
        <v>6.9026119999999998E-3</v>
      </c>
      <c r="D1320" s="18">
        <v>458</v>
      </c>
      <c r="E1320" s="18">
        <f t="shared" si="20"/>
        <v>2290</v>
      </c>
      <c r="F1320" s="18">
        <v>1034</v>
      </c>
      <c r="G1320" s="18">
        <v>2.25764184059229</v>
      </c>
    </row>
    <row r="1321" spans="1:7" ht="13.5" customHeight="1">
      <c r="A1321" s="18">
        <v>1319</v>
      </c>
      <c r="B1321" s="17" t="s">
        <v>849</v>
      </c>
      <c r="C1321" s="18">
        <v>6.9016701999999996E-3</v>
      </c>
      <c r="D1321" s="18">
        <v>409</v>
      </c>
      <c r="E1321" s="18">
        <f t="shared" si="20"/>
        <v>2045</v>
      </c>
      <c r="F1321" s="18">
        <v>915</v>
      </c>
      <c r="G1321" s="18">
        <v>2.2371638415689801</v>
      </c>
    </row>
    <row r="1322" spans="1:7" ht="13.5" customHeight="1">
      <c r="A1322" s="18">
        <v>1320</v>
      </c>
      <c r="B1322" s="17" t="s">
        <v>1653</v>
      </c>
      <c r="C1322" s="18">
        <v>6.8996600000000002E-3</v>
      </c>
      <c r="D1322" s="18">
        <v>448</v>
      </c>
      <c r="E1322" s="18">
        <f t="shared" si="20"/>
        <v>2240</v>
      </c>
      <c r="F1322" s="18">
        <v>992</v>
      </c>
      <c r="G1322" s="18">
        <v>2.2142856694993598</v>
      </c>
    </row>
    <row r="1323" spans="1:7" ht="13.5" customHeight="1">
      <c r="A1323" s="18">
        <v>1321</v>
      </c>
      <c r="B1323" s="17" t="s">
        <v>2093</v>
      </c>
      <c r="C1323" s="18">
        <v>6.8990689999999999E-3</v>
      </c>
      <c r="D1323" s="18">
        <v>422</v>
      </c>
      <c r="E1323" s="18">
        <f t="shared" si="20"/>
        <v>2110</v>
      </c>
      <c r="F1323" s="18">
        <v>947</v>
      </c>
      <c r="G1323" s="18">
        <v>2.2440759905721501</v>
      </c>
    </row>
    <row r="1324" spans="1:7" ht="13.5" customHeight="1">
      <c r="A1324" s="18">
        <v>1322</v>
      </c>
      <c r="B1324" s="17" t="s">
        <v>421</v>
      </c>
      <c r="C1324" s="18">
        <v>6.8984483000000003E-3</v>
      </c>
      <c r="D1324" s="18">
        <v>418</v>
      </c>
      <c r="E1324" s="18">
        <f t="shared" si="20"/>
        <v>2090</v>
      </c>
      <c r="F1324" s="18">
        <v>928</v>
      </c>
      <c r="G1324" s="18">
        <v>2.2200955440637902</v>
      </c>
    </row>
    <row r="1325" spans="1:7" ht="13.5" customHeight="1">
      <c r="A1325" s="18">
        <v>1323</v>
      </c>
      <c r="B1325" s="17" t="s">
        <v>2168</v>
      </c>
      <c r="C1325" s="18">
        <v>6.897126E-3</v>
      </c>
      <c r="D1325" s="18">
        <v>351</v>
      </c>
      <c r="E1325" s="18">
        <f t="shared" si="20"/>
        <v>1755</v>
      </c>
      <c r="F1325" s="18">
        <v>801</v>
      </c>
      <c r="G1325" s="18">
        <v>2.2820511733874</v>
      </c>
    </row>
    <row r="1326" spans="1:7" ht="13.5" customHeight="1">
      <c r="A1326" s="18">
        <v>1324</v>
      </c>
      <c r="B1326" s="17" t="s">
        <v>842</v>
      </c>
      <c r="C1326" s="18">
        <v>6.8967235000000002E-3</v>
      </c>
      <c r="D1326" s="18">
        <v>443</v>
      </c>
      <c r="E1326" s="18">
        <f t="shared" si="20"/>
        <v>2215</v>
      </c>
      <c r="F1326" s="18">
        <v>988</v>
      </c>
      <c r="G1326" s="18">
        <v>2.2302481644110301</v>
      </c>
    </row>
    <row r="1327" spans="1:7" ht="13.5" customHeight="1">
      <c r="A1327" s="18">
        <v>1325</v>
      </c>
      <c r="B1327" s="17" t="s">
        <v>522</v>
      </c>
      <c r="C1327" s="18">
        <v>6.8960619999999997E-3</v>
      </c>
      <c r="D1327" s="18">
        <v>386</v>
      </c>
      <c r="E1327" s="18">
        <f t="shared" si="20"/>
        <v>1930</v>
      </c>
      <c r="F1327" s="18">
        <v>914</v>
      </c>
      <c r="G1327" s="18">
        <v>2.3678755506027001</v>
      </c>
    </row>
    <row r="1328" spans="1:7" ht="13.5" customHeight="1">
      <c r="A1328" s="18">
        <v>1326</v>
      </c>
      <c r="B1328" s="17" t="s">
        <v>1308</v>
      </c>
      <c r="C1328" s="18">
        <v>6.8958819999999999E-3</v>
      </c>
      <c r="D1328" s="18">
        <v>469</v>
      </c>
      <c r="E1328" s="18">
        <f t="shared" si="20"/>
        <v>2345</v>
      </c>
      <c r="F1328" s="18">
        <v>1060</v>
      </c>
      <c r="G1328" s="18">
        <v>2.2601278275012402</v>
      </c>
    </row>
    <row r="1329" spans="1:7" ht="13.5" customHeight="1">
      <c r="A1329" s="18">
        <v>1327</v>
      </c>
      <c r="B1329" s="17" t="s">
        <v>1048</v>
      </c>
      <c r="C1329" s="18">
        <v>6.8958257000000002E-3</v>
      </c>
      <c r="D1329" s="18">
        <v>419</v>
      </c>
      <c r="E1329" s="18">
        <f t="shared" si="20"/>
        <v>2095</v>
      </c>
      <c r="F1329" s="18">
        <v>908</v>
      </c>
      <c r="G1329" s="18">
        <v>2.1670645640546602</v>
      </c>
    </row>
    <row r="1330" spans="1:7" ht="13.5" customHeight="1">
      <c r="A1330" s="18">
        <v>1328</v>
      </c>
      <c r="B1330" s="17" t="s">
        <v>889</v>
      </c>
      <c r="C1330" s="18">
        <v>6.8957424E-3</v>
      </c>
      <c r="D1330" s="18">
        <v>463</v>
      </c>
      <c r="E1330" s="18">
        <f t="shared" si="20"/>
        <v>2315</v>
      </c>
      <c r="F1330" s="18">
        <v>1029</v>
      </c>
      <c r="G1330" s="18">
        <v>2.22246229782525</v>
      </c>
    </row>
    <row r="1331" spans="1:7" ht="13.5" customHeight="1">
      <c r="A1331" s="18">
        <v>1329</v>
      </c>
      <c r="B1331" s="17" t="s">
        <v>1015</v>
      </c>
      <c r="C1331" s="18">
        <v>6.8956366999999999E-3</v>
      </c>
      <c r="D1331" s="18">
        <v>457</v>
      </c>
      <c r="E1331" s="18">
        <f t="shared" si="20"/>
        <v>2285</v>
      </c>
      <c r="F1331" s="18">
        <v>1018</v>
      </c>
      <c r="G1331" s="18">
        <v>2.2275711025429898</v>
      </c>
    </row>
    <row r="1332" spans="1:7" ht="13.5" customHeight="1">
      <c r="A1332" s="18">
        <v>1330</v>
      </c>
      <c r="B1332" s="17" t="s">
        <v>1065</v>
      </c>
      <c r="C1332" s="18">
        <v>6.8954749999999999E-3</v>
      </c>
      <c r="D1332" s="18">
        <v>489</v>
      </c>
      <c r="E1332" s="18">
        <f t="shared" si="20"/>
        <v>2445</v>
      </c>
      <c r="F1332" s="18">
        <v>1080</v>
      </c>
      <c r="G1332" s="18">
        <v>2.2085889709812201</v>
      </c>
    </row>
    <row r="1333" spans="1:7" ht="13.5" customHeight="1">
      <c r="A1333" s="18">
        <v>1331</v>
      </c>
      <c r="B1333" s="17" t="s">
        <v>446</v>
      </c>
      <c r="C1333" s="18">
        <v>6.8938945999999996E-3</v>
      </c>
      <c r="D1333" s="18">
        <v>419</v>
      </c>
      <c r="E1333" s="18">
        <f t="shared" si="20"/>
        <v>2095</v>
      </c>
      <c r="F1333" s="18">
        <v>900</v>
      </c>
      <c r="G1333" s="18">
        <v>2.14797149882093</v>
      </c>
    </row>
    <row r="1334" spans="1:7" ht="13.5" customHeight="1">
      <c r="A1334" s="18">
        <v>1332</v>
      </c>
      <c r="B1334" s="17" t="s">
        <v>1652</v>
      </c>
      <c r="C1334" s="18">
        <v>6.8934434000000001E-3</v>
      </c>
      <c r="D1334" s="18">
        <v>384</v>
      </c>
      <c r="E1334" s="18">
        <f t="shared" si="20"/>
        <v>1920</v>
      </c>
      <c r="F1334" s="18">
        <v>863</v>
      </c>
      <c r="G1334" s="18">
        <v>2.2473958908657501</v>
      </c>
    </row>
    <row r="1335" spans="1:7" ht="13.5" customHeight="1">
      <c r="A1335" s="18">
        <v>1333</v>
      </c>
      <c r="B1335" s="17" t="s">
        <v>1665</v>
      </c>
      <c r="C1335" s="18">
        <v>6.8932943999999996E-3</v>
      </c>
      <c r="D1335" s="18">
        <v>402</v>
      </c>
      <c r="E1335" s="18">
        <f t="shared" si="20"/>
        <v>2010</v>
      </c>
      <c r="F1335" s="18">
        <v>896</v>
      </c>
      <c r="G1335" s="18">
        <v>2.2288557061087602</v>
      </c>
    </row>
    <row r="1336" spans="1:7" ht="13.5" customHeight="1">
      <c r="A1336" s="18">
        <v>1334</v>
      </c>
      <c r="B1336" s="17" t="s">
        <v>627</v>
      </c>
      <c r="C1336" s="18">
        <v>6.8929880000000001E-3</v>
      </c>
      <c r="D1336" s="18">
        <v>426</v>
      </c>
      <c r="E1336" s="18">
        <f t="shared" si="20"/>
        <v>2130</v>
      </c>
      <c r="F1336" s="18">
        <v>962</v>
      </c>
      <c r="G1336" s="18">
        <v>2.2582160807627498</v>
      </c>
    </row>
    <row r="1337" spans="1:7" ht="13.5" customHeight="1">
      <c r="A1337" s="18">
        <v>1335</v>
      </c>
      <c r="B1337" s="17" t="s">
        <v>1459</v>
      </c>
      <c r="C1337" s="18">
        <v>6.8929320000000001E-3</v>
      </c>
      <c r="D1337" s="18">
        <v>451</v>
      </c>
      <c r="E1337" s="18">
        <f t="shared" si="20"/>
        <v>2255</v>
      </c>
      <c r="F1337" s="18">
        <v>1086</v>
      </c>
      <c r="G1337" s="18">
        <v>2.4079821723846</v>
      </c>
    </row>
    <row r="1338" spans="1:7" ht="13.5" customHeight="1">
      <c r="A1338" s="18">
        <v>1336</v>
      </c>
      <c r="B1338" s="17" t="s">
        <v>587</v>
      </c>
      <c r="C1338" s="18">
        <v>6.8928525000000003E-3</v>
      </c>
      <c r="D1338" s="18">
        <v>350</v>
      </c>
      <c r="E1338" s="18">
        <f t="shared" si="20"/>
        <v>1750</v>
      </c>
      <c r="F1338" s="18">
        <v>802</v>
      </c>
      <c r="G1338" s="18">
        <v>2.29142849898775</v>
      </c>
    </row>
    <row r="1339" spans="1:7" ht="13.5" customHeight="1">
      <c r="A1339" s="18">
        <v>1337</v>
      </c>
      <c r="B1339" s="17" t="s">
        <v>979</v>
      </c>
      <c r="C1339" s="18">
        <v>6.8923099999999996E-3</v>
      </c>
      <c r="D1339" s="18">
        <v>446</v>
      </c>
      <c r="E1339" s="18">
        <f t="shared" si="20"/>
        <v>2230</v>
      </c>
      <c r="F1339" s="18">
        <v>1002</v>
      </c>
      <c r="G1339" s="18">
        <v>2.2466366569426302</v>
      </c>
    </row>
    <row r="1340" spans="1:7" ht="13.5" customHeight="1">
      <c r="A1340" s="18">
        <v>1338</v>
      </c>
      <c r="B1340" s="17" t="s">
        <v>317</v>
      </c>
      <c r="C1340" s="18">
        <v>6.8920724999999997E-3</v>
      </c>
      <c r="D1340" s="18">
        <v>355</v>
      </c>
      <c r="E1340" s="18">
        <f t="shared" si="20"/>
        <v>1775</v>
      </c>
      <c r="F1340" s="18">
        <v>816</v>
      </c>
      <c r="G1340" s="18">
        <v>2.29859151604682</v>
      </c>
    </row>
    <row r="1341" spans="1:7" ht="13.5" customHeight="1">
      <c r="A1341" s="18">
        <v>1339</v>
      </c>
      <c r="B1341" s="17" t="s">
        <v>529</v>
      </c>
      <c r="C1341" s="18">
        <v>6.8915816999999997E-3</v>
      </c>
      <c r="D1341" s="18">
        <v>443</v>
      </c>
      <c r="E1341" s="18">
        <f t="shared" si="20"/>
        <v>2215</v>
      </c>
      <c r="F1341" s="18">
        <v>1030</v>
      </c>
      <c r="G1341" s="18">
        <v>2.3250564770088</v>
      </c>
    </row>
    <row r="1342" spans="1:7" ht="13.5" customHeight="1">
      <c r="A1342" s="18">
        <v>1340</v>
      </c>
      <c r="B1342" s="17" t="s">
        <v>838</v>
      </c>
      <c r="C1342" s="18">
        <v>6.8912673999999997E-3</v>
      </c>
      <c r="D1342" s="18">
        <v>369</v>
      </c>
      <c r="E1342" s="18">
        <f t="shared" si="20"/>
        <v>1845</v>
      </c>
      <c r="F1342" s="18">
        <v>831</v>
      </c>
      <c r="G1342" s="18">
        <v>2.2520325463943398</v>
      </c>
    </row>
    <row r="1343" spans="1:7" ht="13.5" customHeight="1">
      <c r="A1343" s="18">
        <v>1341</v>
      </c>
      <c r="B1343" s="17" t="s">
        <v>2023</v>
      </c>
      <c r="C1343" s="18">
        <v>6.8892915999999998E-3</v>
      </c>
      <c r="D1343" s="18">
        <v>366</v>
      </c>
      <c r="E1343" s="18">
        <f t="shared" si="20"/>
        <v>1830</v>
      </c>
      <c r="F1343" s="18">
        <v>831</v>
      </c>
      <c r="G1343" s="18">
        <v>2.27049179840769</v>
      </c>
    </row>
    <row r="1344" spans="1:7" ht="13.5" customHeight="1">
      <c r="A1344" s="18">
        <v>1342</v>
      </c>
      <c r="B1344" s="17" t="s">
        <v>1173</v>
      </c>
      <c r="C1344" s="18">
        <v>6.8879006E-3</v>
      </c>
      <c r="D1344" s="18">
        <v>449</v>
      </c>
      <c r="E1344" s="18">
        <f t="shared" si="20"/>
        <v>2245</v>
      </c>
      <c r="F1344" s="18">
        <v>990</v>
      </c>
      <c r="G1344" s="18">
        <v>2.2048999144250301</v>
      </c>
    </row>
    <row r="1345" spans="1:7" ht="13.5" customHeight="1">
      <c r="A1345" s="18">
        <v>1343</v>
      </c>
      <c r="B1345" s="17" t="s">
        <v>1934</v>
      </c>
      <c r="C1345" s="18">
        <v>6.8875350000000002E-3</v>
      </c>
      <c r="D1345" s="18">
        <v>349</v>
      </c>
      <c r="E1345" s="18">
        <f t="shared" si="20"/>
        <v>1745</v>
      </c>
      <c r="F1345" s="18">
        <v>799</v>
      </c>
      <c r="G1345" s="18">
        <v>2.28939814964163</v>
      </c>
    </row>
    <row r="1346" spans="1:7" ht="13.5" customHeight="1">
      <c r="A1346" s="18">
        <v>1344</v>
      </c>
      <c r="B1346" s="17" t="s">
        <v>1160</v>
      </c>
      <c r="C1346" s="18">
        <v>6.887125E-3</v>
      </c>
      <c r="D1346" s="18">
        <v>386</v>
      </c>
      <c r="E1346" s="18">
        <f t="shared" si="20"/>
        <v>1930</v>
      </c>
      <c r="F1346" s="18">
        <v>832</v>
      </c>
      <c r="G1346" s="18">
        <v>2.1554404700596002</v>
      </c>
    </row>
    <row r="1347" spans="1:7" ht="13.5" customHeight="1">
      <c r="A1347" s="18">
        <v>1345</v>
      </c>
      <c r="B1347" s="17" t="s">
        <v>2306</v>
      </c>
      <c r="C1347" s="18">
        <v>6.8865389999999997E-3</v>
      </c>
      <c r="D1347" s="18">
        <v>359</v>
      </c>
      <c r="E1347" s="18">
        <f t="shared" si="20"/>
        <v>1795</v>
      </c>
      <c r="F1347" s="18">
        <v>810</v>
      </c>
      <c r="G1347" s="18">
        <v>2.2562675056059498</v>
      </c>
    </row>
    <row r="1348" spans="1:7" ht="13.5" customHeight="1">
      <c r="A1348" s="18">
        <v>1346</v>
      </c>
      <c r="B1348" s="17" t="s">
        <v>796</v>
      </c>
      <c r="C1348" s="18">
        <v>6.8864612999999996E-3</v>
      </c>
      <c r="D1348" s="18">
        <v>303</v>
      </c>
      <c r="E1348" s="18">
        <f t="shared" ref="E1348:E1411" si="21">D1348*5</f>
        <v>1515</v>
      </c>
      <c r="F1348" s="18">
        <v>675</v>
      </c>
      <c r="G1348" s="18">
        <v>2.2277227827173798</v>
      </c>
    </row>
    <row r="1349" spans="1:7" ht="13.5" customHeight="1">
      <c r="A1349" s="18">
        <v>1347</v>
      </c>
      <c r="B1349" s="17" t="s">
        <v>2179</v>
      </c>
      <c r="C1349" s="18">
        <v>6.8862196000000001E-3</v>
      </c>
      <c r="D1349" s="18">
        <v>407</v>
      </c>
      <c r="E1349" s="18">
        <f t="shared" si="21"/>
        <v>2035</v>
      </c>
      <c r="F1349" s="18">
        <v>920</v>
      </c>
      <c r="G1349" s="18">
        <v>2.26044212693105</v>
      </c>
    </row>
    <row r="1350" spans="1:7" ht="13.5" customHeight="1">
      <c r="A1350" s="18">
        <v>1348</v>
      </c>
      <c r="B1350" s="17" t="s">
        <v>28</v>
      </c>
      <c r="C1350" s="18">
        <v>6.8846484999999999E-3</v>
      </c>
      <c r="D1350" s="18">
        <v>427</v>
      </c>
      <c r="E1350" s="18">
        <f t="shared" si="21"/>
        <v>2135</v>
      </c>
      <c r="F1350" s="18">
        <v>977</v>
      </c>
      <c r="G1350" s="18">
        <v>2.28805612245446</v>
      </c>
    </row>
    <row r="1351" spans="1:7" ht="13.5" customHeight="1">
      <c r="A1351" s="18">
        <v>1349</v>
      </c>
      <c r="B1351" s="17" t="s">
        <v>1793</v>
      </c>
      <c r="C1351" s="18">
        <v>6.8842842999999997E-3</v>
      </c>
      <c r="D1351" s="18">
        <v>394</v>
      </c>
      <c r="E1351" s="18">
        <f t="shared" si="21"/>
        <v>1970</v>
      </c>
      <c r="F1351" s="18">
        <v>840</v>
      </c>
      <c r="G1351" s="18">
        <v>2.13197959139633</v>
      </c>
    </row>
    <row r="1352" spans="1:7" ht="13.5" customHeight="1">
      <c r="A1352" s="18">
        <v>1350</v>
      </c>
      <c r="B1352" s="17" t="s">
        <v>972</v>
      </c>
      <c r="C1352" s="18">
        <v>6.8838005000000004E-3</v>
      </c>
      <c r="D1352" s="18">
        <v>380</v>
      </c>
      <c r="E1352" s="18">
        <f t="shared" si="21"/>
        <v>1900</v>
      </c>
      <c r="F1352" s="18">
        <v>837</v>
      </c>
      <c r="G1352" s="18">
        <v>2.2026315644563699</v>
      </c>
    </row>
    <row r="1353" spans="1:7" ht="13.5" customHeight="1">
      <c r="A1353" s="18">
        <v>1351</v>
      </c>
      <c r="B1353" s="17" t="s">
        <v>1009</v>
      </c>
      <c r="C1353" s="18">
        <v>6.8834760000000004E-3</v>
      </c>
      <c r="D1353" s="18">
        <v>380</v>
      </c>
      <c r="E1353" s="18">
        <f t="shared" si="21"/>
        <v>1900</v>
      </c>
      <c r="F1353" s="18">
        <v>859</v>
      </c>
      <c r="G1353" s="18">
        <v>2.26052635573684</v>
      </c>
    </row>
    <row r="1354" spans="1:7" ht="13.5" customHeight="1">
      <c r="A1354" s="18">
        <v>1352</v>
      </c>
      <c r="B1354" s="17" t="s">
        <v>539</v>
      </c>
      <c r="C1354" s="18">
        <v>6.8831205999999997E-3</v>
      </c>
      <c r="D1354" s="18">
        <v>375</v>
      </c>
      <c r="E1354" s="18">
        <f t="shared" si="21"/>
        <v>1875</v>
      </c>
      <c r="F1354" s="18">
        <v>849</v>
      </c>
      <c r="G1354" s="18">
        <v>2.2640001305599999</v>
      </c>
    </row>
    <row r="1355" spans="1:7" ht="13.5" customHeight="1">
      <c r="A1355" s="18">
        <v>1353</v>
      </c>
      <c r="B1355" s="17" t="s">
        <v>473</v>
      </c>
      <c r="C1355" s="18">
        <v>6.881931E-3</v>
      </c>
      <c r="D1355" s="18">
        <v>367</v>
      </c>
      <c r="E1355" s="18">
        <f t="shared" si="21"/>
        <v>1835</v>
      </c>
      <c r="F1355" s="18">
        <v>808</v>
      </c>
      <c r="G1355" s="18">
        <v>2.20163479234385</v>
      </c>
    </row>
    <row r="1356" spans="1:7" ht="13.5" customHeight="1">
      <c r="A1356" s="18">
        <v>1354</v>
      </c>
      <c r="B1356" s="17" t="s">
        <v>608</v>
      </c>
      <c r="C1356" s="18">
        <v>6.8808819999999996E-3</v>
      </c>
      <c r="D1356" s="18">
        <v>409</v>
      </c>
      <c r="E1356" s="18">
        <f t="shared" si="21"/>
        <v>2045</v>
      </c>
      <c r="F1356" s="18">
        <v>937</v>
      </c>
      <c r="G1356" s="18">
        <v>2.29095359573413</v>
      </c>
    </row>
    <row r="1357" spans="1:7" ht="13.5" customHeight="1">
      <c r="A1357" s="18">
        <v>1355</v>
      </c>
      <c r="B1357" s="17" t="s">
        <v>884</v>
      </c>
      <c r="C1357" s="18">
        <v>6.8807933000000002E-3</v>
      </c>
      <c r="D1357" s="18">
        <v>481</v>
      </c>
      <c r="E1357" s="18">
        <f t="shared" si="21"/>
        <v>2405</v>
      </c>
      <c r="F1357" s="18">
        <v>1086</v>
      </c>
      <c r="G1357" s="18">
        <v>2.2577963876297198</v>
      </c>
    </row>
    <row r="1358" spans="1:7" ht="13.5" customHeight="1">
      <c r="A1358" s="18">
        <v>1356</v>
      </c>
      <c r="B1358" s="17" t="s">
        <v>1023</v>
      </c>
      <c r="C1358" s="18">
        <v>6.8798519999999997E-3</v>
      </c>
      <c r="D1358" s="18">
        <v>486</v>
      </c>
      <c r="E1358" s="18">
        <f t="shared" si="21"/>
        <v>2430</v>
      </c>
      <c r="F1358" s="18">
        <v>1078</v>
      </c>
      <c r="G1358" s="18">
        <v>2.2181069197988101</v>
      </c>
    </row>
    <row r="1359" spans="1:7" ht="13.5" customHeight="1">
      <c r="A1359" s="18">
        <v>1357</v>
      </c>
      <c r="B1359" s="17" t="s">
        <v>638</v>
      </c>
      <c r="C1359" s="18">
        <v>6.8797930000000004E-3</v>
      </c>
      <c r="D1359" s="18">
        <v>479</v>
      </c>
      <c r="E1359" s="18">
        <f t="shared" si="21"/>
        <v>2395</v>
      </c>
      <c r="F1359" s="18">
        <v>1093</v>
      </c>
      <c r="G1359" s="18">
        <v>2.2818370716410801</v>
      </c>
    </row>
    <row r="1360" spans="1:7" ht="13.5" customHeight="1">
      <c r="A1360" s="18">
        <v>1358</v>
      </c>
      <c r="B1360" s="17" t="s">
        <v>2154</v>
      </c>
      <c r="C1360" s="18">
        <v>6.8792899999999997E-3</v>
      </c>
      <c r="D1360" s="18">
        <v>426</v>
      </c>
      <c r="E1360" s="18">
        <f t="shared" si="21"/>
        <v>2130</v>
      </c>
      <c r="F1360" s="18">
        <v>954</v>
      </c>
      <c r="G1360" s="18">
        <v>2.2394365880480098</v>
      </c>
    </row>
    <row r="1361" spans="1:7" ht="13.5" customHeight="1">
      <c r="A1361" s="18">
        <v>1359</v>
      </c>
      <c r="B1361" s="17" t="s">
        <v>1603</v>
      </c>
      <c r="C1361" s="18">
        <v>6.8784802999999999E-3</v>
      </c>
      <c r="D1361" s="18">
        <v>466</v>
      </c>
      <c r="E1361" s="18">
        <f t="shared" si="21"/>
        <v>2330</v>
      </c>
      <c r="F1361" s="18">
        <v>1013</v>
      </c>
      <c r="G1361" s="18">
        <v>2.1738198537949698</v>
      </c>
    </row>
    <row r="1362" spans="1:7" ht="13.5" customHeight="1">
      <c r="A1362" s="18">
        <v>1360</v>
      </c>
      <c r="B1362" s="17" t="s">
        <v>409</v>
      </c>
      <c r="C1362" s="18">
        <v>6.8781470000000003E-3</v>
      </c>
      <c r="D1362" s="18">
        <v>419</v>
      </c>
      <c r="E1362" s="18">
        <f t="shared" si="21"/>
        <v>2095</v>
      </c>
      <c r="F1362" s="18">
        <v>968</v>
      </c>
      <c r="G1362" s="18">
        <v>2.3102626102750601</v>
      </c>
    </row>
    <row r="1363" spans="1:7" ht="13.5" customHeight="1">
      <c r="A1363" s="18">
        <v>1361</v>
      </c>
      <c r="B1363" s="17" t="s">
        <v>231</v>
      </c>
      <c r="C1363" s="18">
        <v>6.8776957000000003E-3</v>
      </c>
      <c r="D1363" s="18">
        <v>382</v>
      </c>
      <c r="E1363" s="18">
        <f t="shared" si="21"/>
        <v>1910</v>
      </c>
      <c r="F1363" s="18">
        <v>842</v>
      </c>
      <c r="G1363" s="18">
        <v>2.2041883913674201</v>
      </c>
    </row>
    <row r="1364" spans="1:7" ht="13.5" customHeight="1">
      <c r="A1364" s="18">
        <v>1362</v>
      </c>
      <c r="B1364" s="17" t="s">
        <v>1492</v>
      </c>
      <c r="C1364" s="18">
        <v>6.8770866000000003E-3</v>
      </c>
      <c r="D1364" s="18">
        <v>351</v>
      </c>
      <c r="E1364" s="18">
        <f t="shared" si="21"/>
        <v>1755</v>
      </c>
      <c r="F1364" s="18">
        <v>789</v>
      </c>
      <c r="G1364" s="18">
        <v>2.2478631482211999</v>
      </c>
    </row>
    <row r="1365" spans="1:7" ht="13.5" customHeight="1">
      <c r="A1365" s="18">
        <v>1363</v>
      </c>
      <c r="B1365" s="17" t="s">
        <v>1561</v>
      </c>
      <c r="C1365" s="18">
        <v>6.8766605000000003E-3</v>
      </c>
      <c r="D1365" s="18">
        <v>458</v>
      </c>
      <c r="E1365" s="18">
        <f t="shared" si="21"/>
        <v>2290</v>
      </c>
      <c r="F1365" s="18">
        <v>1041</v>
      </c>
      <c r="G1365" s="18">
        <v>2.2729257805169101</v>
      </c>
    </row>
    <row r="1366" spans="1:7" ht="13.5" customHeight="1">
      <c r="A1366" s="18">
        <v>1364</v>
      </c>
      <c r="B1366" s="17" t="s">
        <v>1780</v>
      </c>
      <c r="C1366" s="18">
        <v>6.8742604999999998E-3</v>
      </c>
      <c r="D1366" s="18">
        <v>373</v>
      </c>
      <c r="E1366" s="18">
        <f t="shared" si="21"/>
        <v>1865</v>
      </c>
      <c r="F1366" s="18">
        <v>837</v>
      </c>
      <c r="G1366" s="18">
        <v>2.2439677521864598</v>
      </c>
    </row>
    <row r="1367" spans="1:7" ht="13.5" customHeight="1">
      <c r="A1367" s="18">
        <v>1365</v>
      </c>
      <c r="B1367" s="17" t="s">
        <v>672</v>
      </c>
      <c r="C1367" s="18">
        <v>6.8734833000000002E-3</v>
      </c>
      <c r="D1367" s="18">
        <v>358</v>
      </c>
      <c r="E1367" s="18">
        <f t="shared" si="21"/>
        <v>1790</v>
      </c>
      <c r="F1367" s="18">
        <v>778</v>
      </c>
      <c r="G1367" s="18">
        <v>2.1731844218735401</v>
      </c>
    </row>
    <row r="1368" spans="1:7" ht="13.5" customHeight="1">
      <c r="A1368" s="18">
        <v>1366</v>
      </c>
      <c r="B1368" s="17" t="s">
        <v>703</v>
      </c>
      <c r="C1368" s="18">
        <v>6.8729059999999998E-3</v>
      </c>
      <c r="D1368" s="18">
        <v>462</v>
      </c>
      <c r="E1368" s="18">
        <f t="shared" si="21"/>
        <v>2310</v>
      </c>
      <c r="F1368" s="18">
        <v>1100</v>
      </c>
      <c r="G1368" s="18">
        <v>2.3809525256648199</v>
      </c>
    </row>
    <row r="1369" spans="1:7" ht="13.5" customHeight="1">
      <c r="A1369" s="18">
        <v>1367</v>
      </c>
      <c r="B1369" s="17" t="s">
        <v>1152</v>
      </c>
      <c r="C1369" s="18">
        <v>6.8727475999999996E-3</v>
      </c>
      <c r="D1369" s="18">
        <v>394</v>
      </c>
      <c r="E1369" s="18">
        <f t="shared" si="21"/>
        <v>1970</v>
      </c>
      <c r="F1369" s="18">
        <v>891</v>
      </c>
      <c r="G1369" s="18">
        <v>2.2614213284511999</v>
      </c>
    </row>
    <row r="1370" spans="1:7" ht="13.5" customHeight="1">
      <c r="A1370" s="18">
        <v>1368</v>
      </c>
      <c r="B1370" s="17" t="s">
        <v>791</v>
      </c>
      <c r="C1370" s="18">
        <v>6.8722134000000004E-3</v>
      </c>
      <c r="D1370" s="18">
        <v>417</v>
      </c>
      <c r="E1370" s="18">
        <f t="shared" si="21"/>
        <v>2085</v>
      </c>
      <c r="F1370" s="18">
        <v>950</v>
      </c>
      <c r="G1370" s="18">
        <v>2.2781774058767401</v>
      </c>
    </row>
    <row r="1371" spans="1:7" ht="13.5" customHeight="1">
      <c r="A1371" s="18">
        <v>1369</v>
      </c>
      <c r="B1371" s="17" t="s">
        <v>1192</v>
      </c>
      <c r="C1371" s="18">
        <v>6.8721650000000004E-3</v>
      </c>
      <c r="D1371" s="18">
        <v>410</v>
      </c>
      <c r="E1371" s="18">
        <f t="shared" si="21"/>
        <v>2050</v>
      </c>
      <c r="F1371" s="18">
        <v>947</v>
      </c>
      <c r="G1371" s="18">
        <v>2.30975604644855</v>
      </c>
    </row>
    <row r="1372" spans="1:7" ht="13.5" customHeight="1">
      <c r="A1372" s="18">
        <v>1370</v>
      </c>
      <c r="B1372" s="17" t="s">
        <v>602</v>
      </c>
      <c r="C1372" s="18">
        <v>6.8721627E-3</v>
      </c>
      <c r="D1372" s="18">
        <v>453</v>
      </c>
      <c r="E1372" s="18">
        <f t="shared" si="21"/>
        <v>2265</v>
      </c>
      <c r="F1372" s="18">
        <v>1013</v>
      </c>
      <c r="G1372" s="18">
        <v>2.2362031090985299</v>
      </c>
    </row>
    <row r="1373" spans="1:7" ht="13.5" customHeight="1">
      <c r="A1373" s="18">
        <v>1371</v>
      </c>
      <c r="B1373" s="17" t="s">
        <v>1121</v>
      </c>
      <c r="C1373" s="18">
        <v>6.8709115000000001E-3</v>
      </c>
      <c r="D1373" s="18">
        <v>412</v>
      </c>
      <c r="E1373" s="18">
        <f t="shared" si="21"/>
        <v>2060</v>
      </c>
      <c r="F1373" s="18">
        <v>923</v>
      </c>
      <c r="G1373" s="18">
        <v>2.2402912574700702</v>
      </c>
    </row>
    <row r="1374" spans="1:7" ht="13.5" customHeight="1">
      <c r="A1374" s="18">
        <v>1372</v>
      </c>
      <c r="B1374" s="17" t="s">
        <v>1162</v>
      </c>
      <c r="C1374" s="18">
        <v>6.869666E-3</v>
      </c>
      <c r="D1374" s="18">
        <v>441</v>
      </c>
      <c r="E1374" s="18">
        <f t="shared" si="21"/>
        <v>2205</v>
      </c>
      <c r="F1374" s="18">
        <v>1028</v>
      </c>
      <c r="G1374" s="18">
        <v>2.3310657403324799</v>
      </c>
    </row>
    <row r="1375" spans="1:7" ht="13.5" customHeight="1">
      <c r="A1375" s="18">
        <v>1373</v>
      </c>
      <c r="B1375" s="17" t="s">
        <v>903</v>
      </c>
      <c r="C1375" s="18">
        <v>6.8688170000000002E-3</v>
      </c>
      <c r="D1375" s="18">
        <v>421</v>
      </c>
      <c r="E1375" s="18">
        <f t="shared" si="21"/>
        <v>2105</v>
      </c>
      <c r="F1375" s="18">
        <v>921</v>
      </c>
      <c r="G1375" s="18">
        <v>2.1876484221353998</v>
      </c>
    </row>
    <row r="1376" spans="1:7" ht="13.5" customHeight="1">
      <c r="A1376" s="18">
        <v>1374</v>
      </c>
      <c r="B1376" s="17" t="s">
        <v>741</v>
      </c>
      <c r="C1376" s="18">
        <v>6.8677775999999996E-3</v>
      </c>
      <c r="D1376" s="18">
        <v>384</v>
      </c>
      <c r="E1376" s="18">
        <f t="shared" si="21"/>
        <v>1920</v>
      </c>
      <c r="F1376" s="18">
        <v>908</v>
      </c>
      <c r="G1376" s="18">
        <v>2.3645831361897902</v>
      </c>
    </row>
    <row r="1377" spans="1:7" ht="13.5" customHeight="1">
      <c r="A1377" s="18">
        <v>1375</v>
      </c>
      <c r="B1377" s="17" t="s">
        <v>829</v>
      </c>
      <c r="C1377" s="18">
        <v>6.8675246999999997E-3</v>
      </c>
      <c r="D1377" s="18">
        <v>476</v>
      </c>
      <c r="E1377" s="18">
        <f t="shared" si="21"/>
        <v>2380</v>
      </c>
      <c r="F1377" s="18">
        <v>1041</v>
      </c>
      <c r="G1377" s="18">
        <v>2.1869747103069201</v>
      </c>
    </row>
    <row r="1378" spans="1:7" ht="13.5" customHeight="1">
      <c r="A1378" s="18">
        <v>1376</v>
      </c>
      <c r="B1378" s="17" t="s">
        <v>1839</v>
      </c>
      <c r="C1378" s="18">
        <v>6.8661015999999997E-3</v>
      </c>
      <c r="D1378" s="18">
        <v>392</v>
      </c>
      <c r="E1378" s="18">
        <f t="shared" si="21"/>
        <v>1960</v>
      </c>
      <c r="F1378" s="18">
        <v>869</v>
      </c>
      <c r="G1378" s="18">
        <v>2.21683677889096</v>
      </c>
    </row>
    <row r="1379" spans="1:7" ht="13.5" customHeight="1">
      <c r="A1379" s="18">
        <v>1377</v>
      </c>
      <c r="B1379" s="17" t="s">
        <v>1046</v>
      </c>
      <c r="C1379" s="18">
        <v>6.8654097000000001E-3</v>
      </c>
      <c r="D1379" s="18">
        <v>438</v>
      </c>
      <c r="E1379" s="18">
        <f t="shared" si="21"/>
        <v>2190</v>
      </c>
      <c r="F1379" s="18">
        <v>939</v>
      </c>
      <c r="G1379" s="18">
        <v>2.1438355603302699</v>
      </c>
    </row>
    <row r="1380" spans="1:7" ht="13.5" customHeight="1">
      <c r="A1380" s="18">
        <v>1378</v>
      </c>
      <c r="B1380" s="17" t="s">
        <v>1645</v>
      </c>
      <c r="C1380" s="18">
        <v>6.8653068000000001E-3</v>
      </c>
      <c r="D1380" s="18">
        <v>420</v>
      </c>
      <c r="E1380" s="18">
        <f t="shared" si="21"/>
        <v>2100</v>
      </c>
      <c r="F1380" s="18">
        <v>960</v>
      </c>
      <c r="G1380" s="18">
        <v>2.2857141867347002</v>
      </c>
    </row>
    <row r="1381" spans="1:7" ht="13.5" customHeight="1">
      <c r="A1381" s="18">
        <v>1379</v>
      </c>
      <c r="B1381" s="17" t="s">
        <v>657</v>
      </c>
      <c r="C1381" s="18">
        <v>6.8637445000000004E-3</v>
      </c>
      <c r="D1381" s="18">
        <v>450</v>
      </c>
      <c r="E1381" s="18">
        <f t="shared" si="21"/>
        <v>2250</v>
      </c>
      <c r="F1381" s="18">
        <v>1046</v>
      </c>
      <c r="G1381" s="18">
        <v>2.3244444470864201</v>
      </c>
    </row>
    <row r="1382" spans="1:7" ht="13.5" customHeight="1">
      <c r="A1382" s="18">
        <v>1380</v>
      </c>
      <c r="B1382" s="17" t="s">
        <v>571</v>
      </c>
      <c r="C1382" s="18">
        <v>6.8636879999999997E-3</v>
      </c>
      <c r="D1382" s="18">
        <v>463</v>
      </c>
      <c r="E1382" s="18">
        <f t="shared" si="21"/>
        <v>2315</v>
      </c>
      <c r="F1382" s="18">
        <v>1020</v>
      </c>
      <c r="G1382" s="18">
        <v>2.2030238953626702</v>
      </c>
    </row>
    <row r="1383" spans="1:7" ht="13.5" customHeight="1">
      <c r="A1383" s="18">
        <v>1381</v>
      </c>
      <c r="B1383" s="17" t="s">
        <v>2126</v>
      </c>
      <c r="C1383" s="18">
        <v>6.8636399999999998E-3</v>
      </c>
      <c r="D1383" s="18">
        <v>487</v>
      </c>
      <c r="E1383" s="18">
        <f t="shared" si="21"/>
        <v>2435</v>
      </c>
      <c r="F1383" s="18">
        <v>1057</v>
      </c>
      <c r="G1383" s="18">
        <v>2.1704312518010398</v>
      </c>
    </row>
    <row r="1384" spans="1:7" ht="13.5" customHeight="1">
      <c r="A1384" s="18">
        <v>1382</v>
      </c>
      <c r="B1384" s="17" t="s">
        <v>89</v>
      </c>
      <c r="C1384" s="18">
        <v>6.8632442999999998E-3</v>
      </c>
      <c r="D1384" s="18">
        <v>545</v>
      </c>
      <c r="E1384" s="18">
        <f t="shared" si="21"/>
        <v>2725</v>
      </c>
      <c r="F1384" s="18">
        <v>1218</v>
      </c>
      <c r="G1384" s="18">
        <v>2.2348624115794999</v>
      </c>
    </row>
    <row r="1385" spans="1:7" ht="13.5" customHeight="1">
      <c r="A1385" s="18">
        <v>1383</v>
      </c>
      <c r="B1385" s="17" t="s">
        <v>1328</v>
      </c>
      <c r="C1385" s="18">
        <v>6.8627456000000002E-3</v>
      </c>
      <c r="D1385" s="18">
        <v>477</v>
      </c>
      <c r="E1385" s="18">
        <f t="shared" si="21"/>
        <v>2385</v>
      </c>
      <c r="F1385" s="18">
        <v>1083</v>
      </c>
      <c r="G1385" s="18">
        <v>2.2704402576902298</v>
      </c>
    </row>
    <row r="1386" spans="1:7" ht="13.5" customHeight="1">
      <c r="A1386" s="18">
        <v>1384</v>
      </c>
      <c r="B1386" s="17" t="s">
        <v>1167</v>
      </c>
      <c r="C1386" s="18">
        <v>6.8617030000000002E-3</v>
      </c>
      <c r="D1386" s="18">
        <v>430</v>
      </c>
      <c r="E1386" s="18">
        <f t="shared" si="21"/>
        <v>2150</v>
      </c>
      <c r="F1386" s="18">
        <v>943</v>
      </c>
      <c r="G1386" s="18">
        <v>2.1930232555584102</v>
      </c>
    </row>
    <row r="1387" spans="1:7" ht="13.5" customHeight="1">
      <c r="A1387" s="18">
        <v>1385</v>
      </c>
      <c r="B1387" s="17" t="s">
        <v>335</v>
      </c>
      <c r="C1387" s="18">
        <v>6.8601113999999996E-3</v>
      </c>
      <c r="D1387" s="18">
        <v>412</v>
      </c>
      <c r="E1387" s="18">
        <f t="shared" si="21"/>
        <v>2060</v>
      </c>
      <c r="F1387" s="18">
        <v>923</v>
      </c>
      <c r="G1387" s="18">
        <v>2.2402912503004502</v>
      </c>
    </row>
    <row r="1388" spans="1:7" ht="13.5" customHeight="1">
      <c r="A1388" s="18">
        <v>1386</v>
      </c>
      <c r="B1388" s="17" t="s">
        <v>1775</v>
      </c>
      <c r="C1388" s="18">
        <v>6.8598019999999999E-3</v>
      </c>
      <c r="D1388" s="18">
        <v>469</v>
      </c>
      <c r="E1388" s="18">
        <f t="shared" si="21"/>
        <v>2345</v>
      </c>
      <c r="F1388" s="18">
        <v>1048</v>
      </c>
      <c r="G1388" s="18">
        <v>2.2345416119402999</v>
      </c>
    </row>
    <row r="1389" spans="1:7" ht="13.5" customHeight="1">
      <c r="A1389" s="18">
        <v>1387</v>
      </c>
      <c r="B1389" s="17" t="s">
        <v>189</v>
      </c>
      <c r="C1389" s="18">
        <v>6.8596443000000003E-3</v>
      </c>
      <c r="D1389" s="18">
        <v>396</v>
      </c>
      <c r="E1389" s="18">
        <f t="shared" si="21"/>
        <v>1980</v>
      </c>
      <c r="F1389" s="18">
        <v>870</v>
      </c>
      <c r="G1389" s="18">
        <v>2.1969696394245499</v>
      </c>
    </row>
    <row r="1390" spans="1:7" ht="13.5" customHeight="1">
      <c r="A1390" s="18">
        <v>1388</v>
      </c>
      <c r="B1390" s="17" t="s">
        <v>2242</v>
      </c>
      <c r="C1390" s="18">
        <v>6.8594490000000001E-3</v>
      </c>
      <c r="D1390" s="18">
        <v>382</v>
      </c>
      <c r="E1390" s="18">
        <f t="shared" si="21"/>
        <v>1910</v>
      </c>
      <c r="F1390" s="18">
        <v>827</v>
      </c>
      <c r="G1390" s="18">
        <v>2.16492131591788</v>
      </c>
    </row>
    <row r="1391" spans="1:7" ht="13.5" customHeight="1">
      <c r="A1391" s="18">
        <v>1389</v>
      </c>
      <c r="B1391" s="17" t="s">
        <v>1721</v>
      </c>
      <c r="C1391" s="18">
        <v>6.8593383999999997E-3</v>
      </c>
      <c r="D1391" s="18">
        <v>462</v>
      </c>
      <c r="E1391" s="18">
        <f t="shared" si="21"/>
        <v>2310</v>
      </c>
      <c r="F1391" s="18">
        <v>997</v>
      </c>
      <c r="G1391" s="18">
        <v>2.15800849643185</v>
      </c>
    </row>
    <row r="1392" spans="1:7" ht="13.5" customHeight="1">
      <c r="A1392" s="18">
        <v>1390</v>
      </c>
      <c r="B1392" s="17" t="s">
        <v>1072</v>
      </c>
      <c r="C1392" s="18">
        <v>6.8589189999999998E-3</v>
      </c>
      <c r="D1392" s="18">
        <v>452</v>
      </c>
      <c r="E1392" s="18">
        <f t="shared" si="21"/>
        <v>2260</v>
      </c>
      <c r="F1392" s="18">
        <v>1008</v>
      </c>
      <c r="G1392" s="18">
        <v>2.23008840560342</v>
      </c>
    </row>
    <row r="1393" spans="1:7" ht="13.5" customHeight="1">
      <c r="A1393" s="18">
        <v>1391</v>
      </c>
      <c r="B1393" s="17" t="s">
        <v>1944</v>
      </c>
      <c r="C1393" s="18">
        <v>6.8585790000000001E-3</v>
      </c>
      <c r="D1393" s="18">
        <v>405</v>
      </c>
      <c r="E1393" s="18">
        <f t="shared" si="21"/>
        <v>2025</v>
      </c>
      <c r="F1393" s="18">
        <v>896</v>
      </c>
      <c r="G1393" s="18">
        <v>2.2123455701533299</v>
      </c>
    </row>
    <row r="1394" spans="1:7" ht="13.5" customHeight="1">
      <c r="A1394" s="18">
        <v>1392</v>
      </c>
      <c r="B1394" s="17" t="s">
        <v>1424</v>
      </c>
      <c r="C1394" s="18">
        <v>6.8584652999999999E-3</v>
      </c>
      <c r="D1394" s="18">
        <v>413</v>
      </c>
      <c r="E1394" s="18">
        <f t="shared" si="21"/>
        <v>2065</v>
      </c>
      <c r="F1394" s="18">
        <v>943</v>
      </c>
      <c r="G1394" s="18">
        <v>2.2832929836957501</v>
      </c>
    </row>
    <row r="1395" spans="1:7" ht="13.5" customHeight="1">
      <c r="A1395" s="18">
        <v>1393</v>
      </c>
      <c r="B1395" s="17" t="s">
        <v>1505</v>
      </c>
      <c r="C1395" s="18">
        <v>6.8584300000000004E-3</v>
      </c>
      <c r="D1395" s="18">
        <v>390</v>
      </c>
      <c r="E1395" s="18">
        <f t="shared" si="21"/>
        <v>1950</v>
      </c>
      <c r="F1395" s="18">
        <v>857</v>
      </c>
      <c r="G1395" s="18">
        <v>2.19743602568541</v>
      </c>
    </row>
    <row r="1396" spans="1:7" ht="13.5" customHeight="1">
      <c r="A1396" s="18">
        <v>1394</v>
      </c>
      <c r="B1396" s="17" t="s">
        <v>1095</v>
      </c>
      <c r="C1396" s="18">
        <v>6.8581774999999998E-3</v>
      </c>
      <c r="D1396" s="18">
        <v>412</v>
      </c>
      <c r="E1396" s="18">
        <f t="shared" si="21"/>
        <v>2060</v>
      </c>
      <c r="F1396" s="18">
        <v>929</v>
      </c>
      <c r="G1396" s="18">
        <v>2.2548543689320399</v>
      </c>
    </row>
    <row r="1397" spans="1:7" ht="13.5" customHeight="1">
      <c r="A1397" s="18">
        <v>1395</v>
      </c>
      <c r="B1397" s="17" t="s">
        <v>1606</v>
      </c>
      <c r="C1397" s="18">
        <v>6.8578759999999997E-3</v>
      </c>
      <c r="D1397" s="18">
        <v>388</v>
      </c>
      <c r="E1397" s="18">
        <f t="shared" si="21"/>
        <v>1940</v>
      </c>
      <c r="F1397" s="18">
        <v>923</v>
      </c>
      <c r="G1397" s="18">
        <v>2.3788660615434698</v>
      </c>
    </row>
    <row r="1398" spans="1:7" ht="13.5" customHeight="1">
      <c r="A1398" s="18">
        <v>1396</v>
      </c>
      <c r="B1398" s="17" t="s">
        <v>1974</v>
      </c>
      <c r="C1398" s="18">
        <v>6.85778E-3</v>
      </c>
      <c r="D1398" s="18">
        <v>358</v>
      </c>
      <c r="E1398" s="18">
        <f t="shared" si="21"/>
        <v>1790</v>
      </c>
      <c r="F1398" s="18">
        <v>777</v>
      </c>
      <c r="G1398" s="18">
        <v>2.1703911745302999</v>
      </c>
    </row>
    <row r="1399" spans="1:7" ht="13.5" customHeight="1">
      <c r="A1399" s="18">
        <v>1397</v>
      </c>
      <c r="B1399" s="17" t="s">
        <v>225</v>
      </c>
      <c r="C1399" s="18">
        <v>6.8566740000000001E-3</v>
      </c>
      <c r="D1399" s="18">
        <v>427</v>
      </c>
      <c r="E1399" s="18">
        <f t="shared" si="21"/>
        <v>2135</v>
      </c>
      <c r="F1399" s="18">
        <v>948</v>
      </c>
      <c r="G1399" s="18">
        <v>2.2201404138145899</v>
      </c>
    </row>
    <row r="1400" spans="1:7" ht="13.5" customHeight="1">
      <c r="A1400" s="18">
        <v>1398</v>
      </c>
      <c r="B1400" s="17" t="s">
        <v>2274</v>
      </c>
      <c r="C1400" s="18">
        <v>6.8564250000000002E-3</v>
      </c>
      <c r="D1400" s="18">
        <v>368</v>
      </c>
      <c r="E1400" s="18">
        <f t="shared" si="21"/>
        <v>1840</v>
      </c>
      <c r="F1400" s="18">
        <v>828</v>
      </c>
      <c r="G1400" s="18">
        <v>2.2500000764266299</v>
      </c>
    </row>
    <row r="1401" spans="1:7" ht="13.5" customHeight="1">
      <c r="A1401" s="18">
        <v>1399</v>
      </c>
      <c r="B1401" s="17" t="s">
        <v>1145</v>
      </c>
      <c r="C1401" s="18">
        <v>6.8563510000000001E-3</v>
      </c>
      <c r="D1401" s="18">
        <v>497</v>
      </c>
      <c r="E1401" s="18">
        <f t="shared" si="21"/>
        <v>2485</v>
      </c>
      <c r="F1401" s="18">
        <v>1157</v>
      </c>
      <c r="G1401" s="18">
        <v>2.3279679552911099</v>
      </c>
    </row>
    <row r="1402" spans="1:7" ht="13.5" customHeight="1">
      <c r="A1402" s="18">
        <v>1400</v>
      </c>
      <c r="B1402" s="17" t="s">
        <v>1723</v>
      </c>
      <c r="C1402" s="18">
        <v>6.8562759999999997E-3</v>
      </c>
      <c r="D1402" s="18">
        <v>410</v>
      </c>
      <c r="E1402" s="18">
        <f t="shared" si="21"/>
        <v>2050</v>
      </c>
      <c r="F1402" s="18">
        <v>910</v>
      </c>
      <c r="G1402" s="18">
        <v>2.2195121105889402</v>
      </c>
    </row>
    <row r="1403" spans="1:7" ht="13.5" customHeight="1">
      <c r="A1403" s="18">
        <v>1401</v>
      </c>
      <c r="B1403" s="17" t="s">
        <v>1126</v>
      </c>
      <c r="C1403" s="18">
        <v>6.8560614999999998E-3</v>
      </c>
      <c r="D1403" s="18">
        <v>423</v>
      </c>
      <c r="E1403" s="18">
        <f t="shared" si="21"/>
        <v>2115</v>
      </c>
      <c r="F1403" s="18">
        <v>949</v>
      </c>
      <c r="G1403" s="18">
        <v>2.2434986785372999</v>
      </c>
    </row>
    <row r="1404" spans="1:7" ht="13.5" customHeight="1">
      <c r="A1404" s="18">
        <v>1402</v>
      </c>
      <c r="B1404" s="17" t="s">
        <v>1725</v>
      </c>
      <c r="C1404" s="18">
        <v>6.8552246999999998E-3</v>
      </c>
      <c r="D1404" s="18">
        <v>382</v>
      </c>
      <c r="E1404" s="18">
        <f t="shared" si="21"/>
        <v>1910</v>
      </c>
      <c r="F1404" s="18">
        <v>867</v>
      </c>
      <c r="G1404" s="18">
        <v>2.26963356093309</v>
      </c>
    </row>
    <row r="1405" spans="1:7" ht="13.5" customHeight="1">
      <c r="A1405" s="18">
        <v>1403</v>
      </c>
      <c r="B1405" s="17" t="s">
        <v>1502</v>
      </c>
      <c r="C1405" s="18">
        <v>6.8526864000000003E-3</v>
      </c>
      <c r="D1405" s="18">
        <v>390</v>
      </c>
      <c r="E1405" s="18">
        <f t="shared" si="21"/>
        <v>1950</v>
      </c>
      <c r="F1405" s="18">
        <v>880</v>
      </c>
      <c r="G1405" s="18">
        <v>2.2564101828205101</v>
      </c>
    </row>
    <row r="1406" spans="1:7" ht="13.5" customHeight="1">
      <c r="A1406" s="18">
        <v>1404</v>
      </c>
      <c r="B1406" s="17" t="s">
        <v>713</v>
      </c>
      <c r="C1406" s="18">
        <v>6.8516870000000004E-3</v>
      </c>
      <c r="D1406" s="18">
        <v>361</v>
      </c>
      <c r="E1406" s="18">
        <f t="shared" si="21"/>
        <v>1805</v>
      </c>
      <c r="F1406" s="18">
        <v>819</v>
      </c>
      <c r="G1406" s="18">
        <v>2.2686980317032601</v>
      </c>
    </row>
    <row r="1407" spans="1:7" ht="13.5" customHeight="1">
      <c r="A1407" s="18">
        <v>1405</v>
      </c>
      <c r="B1407" s="17" t="s">
        <v>2037</v>
      </c>
      <c r="C1407" s="18">
        <v>6.8514444999999997E-3</v>
      </c>
      <c r="D1407" s="18">
        <v>468</v>
      </c>
      <c r="E1407" s="18">
        <f t="shared" si="21"/>
        <v>2340</v>
      </c>
      <c r="F1407" s="18">
        <v>1114</v>
      </c>
      <c r="G1407" s="18">
        <v>2.3803418014920701</v>
      </c>
    </row>
    <row r="1408" spans="1:7" ht="13.5" customHeight="1">
      <c r="A1408" s="18">
        <v>1406</v>
      </c>
      <c r="B1408" s="17" t="s">
        <v>524</v>
      </c>
      <c r="C1408" s="18">
        <v>6.8460194999999998E-3</v>
      </c>
      <c r="D1408" s="18">
        <v>409</v>
      </c>
      <c r="E1408" s="18">
        <f t="shared" si="21"/>
        <v>2045</v>
      </c>
      <c r="F1408" s="18">
        <v>897</v>
      </c>
      <c r="G1408" s="18">
        <v>2.1931539771268098</v>
      </c>
    </row>
    <row r="1409" spans="1:7" ht="13.5" customHeight="1">
      <c r="A1409" s="18">
        <v>1407</v>
      </c>
      <c r="B1409" s="17" t="s">
        <v>1969</v>
      </c>
      <c r="C1409" s="18">
        <v>6.8455924999999999E-3</v>
      </c>
      <c r="D1409" s="18">
        <v>440</v>
      </c>
      <c r="E1409" s="18">
        <f t="shared" si="21"/>
        <v>2200</v>
      </c>
      <c r="F1409" s="18">
        <v>979</v>
      </c>
      <c r="G1409" s="18">
        <v>2.22500008815341</v>
      </c>
    </row>
    <row r="1410" spans="1:7" ht="13.5" customHeight="1">
      <c r="A1410" s="18">
        <v>1408</v>
      </c>
      <c r="B1410" s="17" t="s">
        <v>237</v>
      </c>
      <c r="C1410" s="18">
        <v>6.8454079999999999E-3</v>
      </c>
      <c r="D1410" s="18">
        <v>438</v>
      </c>
      <c r="E1410" s="18">
        <f t="shared" si="21"/>
        <v>2190</v>
      </c>
      <c r="F1410" s="18">
        <v>1000</v>
      </c>
      <c r="G1410" s="18">
        <v>2.2831049288744998</v>
      </c>
    </row>
    <row r="1411" spans="1:7" ht="13.5" customHeight="1">
      <c r="A1411" s="18">
        <v>1409</v>
      </c>
      <c r="B1411" s="17" t="s">
        <v>875</v>
      </c>
      <c r="C1411" s="18">
        <v>6.8450122999999998E-3</v>
      </c>
      <c r="D1411" s="18">
        <v>480</v>
      </c>
      <c r="E1411" s="18">
        <f t="shared" si="21"/>
        <v>2400</v>
      </c>
      <c r="F1411" s="18">
        <v>1015</v>
      </c>
      <c r="G1411" s="18">
        <v>2.11458321409506</v>
      </c>
    </row>
    <row r="1412" spans="1:7" ht="13.5" customHeight="1">
      <c r="A1412" s="18">
        <v>1410</v>
      </c>
      <c r="B1412" s="17" t="s">
        <v>723</v>
      </c>
      <c r="C1412" s="18">
        <v>6.841995E-3</v>
      </c>
      <c r="D1412" s="18">
        <v>429</v>
      </c>
      <c r="E1412" s="18">
        <f t="shared" ref="E1412:E1475" si="22">D1412*5</f>
        <v>2145</v>
      </c>
      <c r="F1412" s="18">
        <v>997</v>
      </c>
      <c r="G1412" s="18">
        <v>2.3240093474103598</v>
      </c>
    </row>
    <row r="1413" spans="1:7" ht="13.5" customHeight="1">
      <c r="A1413" s="18">
        <v>1411</v>
      </c>
      <c r="B1413" s="17" t="s">
        <v>2288</v>
      </c>
      <c r="C1413" s="18">
        <v>6.8410449999999996E-3</v>
      </c>
      <c r="D1413" s="18">
        <v>467</v>
      </c>
      <c r="E1413" s="18">
        <f t="shared" si="22"/>
        <v>2335</v>
      </c>
      <c r="F1413" s="18">
        <v>1006</v>
      </c>
      <c r="G1413" s="18">
        <v>2.1541756428843302</v>
      </c>
    </row>
    <row r="1414" spans="1:7" ht="13.5" customHeight="1">
      <c r="A1414" s="18">
        <v>1412</v>
      </c>
      <c r="B1414" s="17" t="s">
        <v>505</v>
      </c>
      <c r="C1414" s="18">
        <v>6.8405740000000003E-3</v>
      </c>
      <c r="D1414" s="18">
        <v>401</v>
      </c>
      <c r="E1414" s="18">
        <f t="shared" si="22"/>
        <v>2005</v>
      </c>
      <c r="F1414" s="18">
        <v>876</v>
      </c>
      <c r="G1414" s="18">
        <v>2.1845387559157001</v>
      </c>
    </row>
    <row r="1415" spans="1:7" ht="13.5" customHeight="1">
      <c r="A1415" s="18">
        <v>1413</v>
      </c>
      <c r="B1415" s="17" t="s">
        <v>1133</v>
      </c>
      <c r="C1415" s="18">
        <v>6.8404814E-3</v>
      </c>
      <c r="D1415" s="18">
        <v>391</v>
      </c>
      <c r="E1415" s="18">
        <f t="shared" si="22"/>
        <v>1955</v>
      </c>
      <c r="F1415" s="18">
        <v>880</v>
      </c>
      <c r="G1415" s="18">
        <v>2.2506394047429099</v>
      </c>
    </row>
    <row r="1416" spans="1:7" ht="13.5" customHeight="1">
      <c r="A1416" s="18">
        <v>1414</v>
      </c>
      <c r="B1416" s="17" t="s">
        <v>789</v>
      </c>
      <c r="C1416" s="18">
        <v>6.8392419999999997E-3</v>
      </c>
      <c r="D1416" s="18">
        <v>463</v>
      </c>
      <c r="E1416" s="18">
        <f t="shared" si="22"/>
        <v>2315</v>
      </c>
      <c r="F1416" s="18">
        <v>1068</v>
      </c>
      <c r="G1416" s="18">
        <v>2.3066954192625801</v>
      </c>
    </row>
    <row r="1417" spans="1:7" ht="13.5" customHeight="1">
      <c r="A1417" s="18">
        <v>1415</v>
      </c>
      <c r="B1417" s="17" t="s">
        <v>2043</v>
      </c>
      <c r="C1417" s="18">
        <v>6.8391930000000004E-3</v>
      </c>
      <c r="D1417" s="18">
        <v>417</v>
      </c>
      <c r="E1417" s="18">
        <f t="shared" si="22"/>
        <v>2085</v>
      </c>
      <c r="F1417" s="18">
        <v>913</v>
      </c>
      <c r="G1417" s="18">
        <v>2.1894484987491998</v>
      </c>
    </row>
    <row r="1418" spans="1:7" ht="13.5" customHeight="1">
      <c r="A1418" s="18">
        <v>1416</v>
      </c>
      <c r="B1418" s="17" t="s">
        <v>2096</v>
      </c>
      <c r="C1418" s="18">
        <v>6.8388620000000002E-3</v>
      </c>
      <c r="D1418" s="18">
        <v>408</v>
      </c>
      <c r="E1418" s="18">
        <f t="shared" si="22"/>
        <v>2040</v>
      </c>
      <c r="F1418" s="18">
        <v>882</v>
      </c>
      <c r="G1418" s="18">
        <v>2.1617647058823501</v>
      </c>
    </row>
    <row r="1419" spans="1:7" ht="13.5" customHeight="1">
      <c r="A1419" s="18">
        <v>1417</v>
      </c>
      <c r="B1419" s="17" t="s">
        <v>1975</v>
      </c>
      <c r="C1419" s="18">
        <v>6.8384420000000001E-3</v>
      </c>
      <c r="D1419" s="18">
        <v>467</v>
      </c>
      <c r="E1419" s="18">
        <f t="shared" si="22"/>
        <v>2335</v>
      </c>
      <c r="F1419" s="18">
        <v>1020</v>
      </c>
      <c r="G1419" s="18">
        <v>2.1841541298506599</v>
      </c>
    </row>
    <row r="1420" spans="1:7" ht="13.5" customHeight="1">
      <c r="A1420" s="18">
        <v>1418</v>
      </c>
      <c r="B1420" s="17" t="s">
        <v>773</v>
      </c>
      <c r="C1420" s="18">
        <v>6.8382425000000002E-3</v>
      </c>
      <c r="D1420" s="18">
        <v>426</v>
      </c>
      <c r="E1420" s="18">
        <f t="shared" si="22"/>
        <v>2130</v>
      </c>
      <c r="F1420" s="18">
        <v>950</v>
      </c>
      <c r="G1420" s="18">
        <v>2.23004686891931</v>
      </c>
    </row>
    <row r="1421" spans="1:7" ht="13.5" customHeight="1">
      <c r="A1421" s="18">
        <v>1419</v>
      </c>
      <c r="B1421" s="17" t="s">
        <v>402</v>
      </c>
      <c r="C1421" s="18">
        <v>6.8381930000000002E-3</v>
      </c>
      <c r="D1421" s="18">
        <v>436</v>
      </c>
      <c r="E1421" s="18">
        <f t="shared" si="22"/>
        <v>2180</v>
      </c>
      <c r="F1421" s="18">
        <v>979</v>
      </c>
      <c r="G1421" s="18">
        <v>2.2454128863453202</v>
      </c>
    </row>
    <row r="1422" spans="1:7" ht="13.5" customHeight="1">
      <c r="A1422" s="18">
        <v>1420</v>
      </c>
      <c r="B1422" s="17" t="s">
        <v>125</v>
      </c>
      <c r="C1422" s="18">
        <v>6.8377904E-3</v>
      </c>
      <c r="D1422" s="18">
        <v>382</v>
      </c>
      <c r="E1422" s="18">
        <f t="shared" si="22"/>
        <v>1910</v>
      </c>
      <c r="F1422" s="18">
        <v>886</v>
      </c>
      <c r="G1422" s="18">
        <v>2.3193716111126399</v>
      </c>
    </row>
    <row r="1423" spans="1:7" ht="13.5" customHeight="1">
      <c r="A1423" s="18">
        <v>1421</v>
      </c>
      <c r="B1423" s="17" t="s">
        <v>146</v>
      </c>
      <c r="C1423" s="18">
        <v>6.837498E-3</v>
      </c>
      <c r="D1423" s="18">
        <v>403</v>
      </c>
      <c r="E1423" s="18">
        <f t="shared" si="22"/>
        <v>2015</v>
      </c>
      <c r="F1423" s="18">
        <v>886</v>
      </c>
      <c r="G1423" s="18">
        <v>2.1985111307470602</v>
      </c>
    </row>
    <row r="1424" spans="1:7" ht="13.5" customHeight="1">
      <c r="A1424" s="18">
        <v>1422</v>
      </c>
      <c r="B1424" s="17" t="s">
        <v>81</v>
      </c>
      <c r="C1424" s="18">
        <v>6.8370894999999999E-3</v>
      </c>
      <c r="D1424" s="18">
        <v>353</v>
      </c>
      <c r="E1424" s="18">
        <f t="shared" si="22"/>
        <v>1765</v>
      </c>
      <c r="F1424" s="18">
        <v>786</v>
      </c>
      <c r="G1424" s="18">
        <v>2.2266289118964102</v>
      </c>
    </row>
    <row r="1425" spans="1:7" ht="13.5" customHeight="1">
      <c r="A1425" s="18">
        <v>1423</v>
      </c>
      <c r="B1425" s="17" t="s">
        <v>807</v>
      </c>
      <c r="C1425" s="18">
        <v>6.8365172000000004E-3</v>
      </c>
      <c r="D1425" s="18">
        <v>416</v>
      </c>
      <c r="E1425" s="18">
        <f t="shared" si="22"/>
        <v>2080</v>
      </c>
      <c r="F1425" s="18">
        <v>929</v>
      </c>
      <c r="G1425" s="18">
        <v>2.2331730132231802</v>
      </c>
    </row>
    <row r="1426" spans="1:7" ht="13.5" customHeight="1">
      <c r="A1426" s="18">
        <v>1424</v>
      </c>
      <c r="B1426" s="17" t="s">
        <v>2112</v>
      </c>
      <c r="C1426" s="18">
        <v>6.8360204000000001E-3</v>
      </c>
      <c r="D1426" s="18">
        <v>383</v>
      </c>
      <c r="E1426" s="18">
        <f t="shared" si="22"/>
        <v>1915</v>
      </c>
      <c r="F1426" s="18">
        <v>826</v>
      </c>
      <c r="G1426" s="18">
        <v>2.1566579835161499</v>
      </c>
    </row>
    <row r="1427" spans="1:7" ht="13.5" customHeight="1">
      <c r="A1427" s="18">
        <v>1425</v>
      </c>
      <c r="B1427" s="17" t="s">
        <v>1635</v>
      </c>
      <c r="C1427" s="18">
        <v>6.8359366000000001E-3</v>
      </c>
      <c r="D1427" s="18">
        <v>433</v>
      </c>
      <c r="E1427" s="18">
        <f t="shared" si="22"/>
        <v>2165</v>
      </c>
      <c r="F1427" s="18">
        <v>972</v>
      </c>
      <c r="G1427" s="18">
        <v>2.2448036426456999</v>
      </c>
    </row>
    <row r="1428" spans="1:7" ht="13.5" customHeight="1">
      <c r="A1428" s="18">
        <v>1426</v>
      </c>
      <c r="B1428" s="17" t="s">
        <v>1575</v>
      </c>
      <c r="C1428" s="18">
        <v>6.8351732999999996E-3</v>
      </c>
      <c r="D1428" s="18">
        <v>366</v>
      </c>
      <c r="E1428" s="18">
        <f t="shared" si="22"/>
        <v>1830</v>
      </c>
      <c r="F1428" s="18">
        <v>821</v>
      </c>
      <c r="G1428" s="18">
        <v>2.2431693154655301</v>
      </c>
    </row>
    <row r="1429" spans="1:7" ht="13.5" customHeight="1">
      <c r="A1429" s="18">
        <v>1427</v>
      </c>
      <c r="B1429" s="17" t="s">
        <v>951</v>
      </c>
      <c r="C1429" s="18">
        <v>6.8348970000000004E-3</v>
      </c>
      <c r="D1429" s="18">
        <v>468</v>
      </c>
      <c r="E1429" s="18">
        <f t="shared" si="22"/>
        <v>2340</v>
      </c>
      <c r="F1429" s="18">
        <v>1067</v>
      </c>
      <c r="G1429" s="18">
        <v>2.2799145055564698</v>
      </c>
    </row>
    <row r="1430" spans="1:7" ht="13.5" customHeight="1">
      <c r="A1430" s="18">
        <v>1428</v>
      </c>
      <c r="B1430" s="17" t="s">
        <v>917</v>
      </c>
      <c r="C1430" s="18">
        <v>6.8348944000000003E-3</v>
      </c>
      <c r="D1430" s="18">
        <v>440</v>
      </c>
      <c r="E1430" s="18">
        <f t="shared" si="22"/>
        <v>2200</v>
      </c>
      <c r="F1430" s="18">
        <v>1004</v>
      </c>
      <c r="G1430" s="18">
        <v>2.2818180869059899</v>
      </c>
    </row>
    <row r="1431" spans="1:7" ht="13.5" customHeight="1">
      <c r="A1431" s="18">
        <v>1429</v>
      </c>
      <c r="B1431" s="17" t="s">
        <v>1876</v>
      </c>
      <c r="C1431" s="18">
        <v>6.8327079999999998E-3</v>
      </c>
      <c r="D1431" s="18">
        <v>349</v>
      </c>
      <c r="E1431" s="18">
        <f t="shared" si="22"/>
        <v>1745</v>
      </c>
      <c r="F1431" s="18">
        <v>757</v>
      </c>
      <c r="G1431" s="18">
        <v>2.1690544982290798</v>
      </c>
    </row>
    <row r="1432" spans="1:7" ht="13.5" customHeight="1">
      <c r="A1432" s="18">
        <v>1430</v>
      </c>
      <c r="B1432" s="17" t="s">
        <v>455</v>
      </c>
      <c r="C1432" s="18">
        <v>6.8320613000000001E-3</v>
      </c>
      <c r="D1432" s="18">
        <v>445</v>
      </c>
      <c r="E1432" s="18">
        <f t="shared" si="22"/>
        <v>2225</v>
      </c>
      <c r="F1432" s="18">
        <v>991</v>
      </c>
      <c r="G1432" s="18">
        <v>2.2269662400504999</v>
      </c>
    </row>
    <row r="1433" spans="1:7" ht="13.5" customHeight="1">
      <c r="A1433" s="18">
        <v>1431</v>
      </c>
      <c r="B1433" s="17" t="s">
        <v>492</v>
      </c>
      <c r="C1433" s="18">
        <v>6.8319015999999998E-3</v>
      </c>
      <c r="D1433" s="18">
        <v>388</v>
      </c>
      <c r="E1433" s="18">
        <f t="shared" si="22"/>
        <v>1940</v>
      </c>
      <c r="F1433" s="18">
        <v>866</v>
      </c>
      <c r="G1433" s="18">
        <v>2.2319586923291501</v>
      </c>
    </row>
    <row r="1434" spans="1:7" ht="13.5" customHeight="1">
      <c r="A1434" s="18">
        <v>1432</v>
      </c>
      <c r="B1434" s="17" t="s">
        <v>1757</v>
      </c>
      <c r="C1434" s="18">
        <v>6.8316655000000004E-3</v>
      </c>
      <c r="D1434" s="18">
        <v>347</v>
      </c>
      <c r="E1434" s="18">
        <f t="shared" si="22"/>
        <v>1735</v>
      </c>
      <c r="F1434" s="18">
        <v>756</v>
      </c>
      <c r="G1434" s="18">
        <v>2.17867439090517</v>
      </c>
    </row>
    <row r="1435" spans="1:7" ht="13.5" customHeight="1">
      <c r="A1435" s="18">
        <v>1433</v>
      </c>
      <c r="B1435" s="17" t="s">
        <v>2196</v>
      </c>
      <c r="C1435" s="18">
        <v>6.8285890000000004E-3</v>
      </c>
      <c r="D1435" s="18">
        <v>418</v>
      </c>
      <c r="E1435" s="18">
        <f t="shared" si="22"/>
        <v>2090</v>
      </c>
      <c r="F1435" s="18">
        <v>938</v>
      </c>
      <c r="G1435" s="18">
        <v>2.24401901470319</v>
      </c>
    </row>
    <row r="1436" spans="1:7" ht="13.5" customHeight="1">
      <c r="A1436" s="18">
        <v>1434</v>
      </c>
      <c r="B1436" s="17" t="s">
        <v>1457</v>
      </c>
      <c r="C1436" s="18">
        <v>6.8270279999999997E-3</v>
      </c>
      <c r="D1436" s="18">
        <v>500</v>
      </c>
      <c r="E1436" s="18">
        <f t="shared" si="22"/>
        <v>2500</v>
      </c>
      <c r="F1436" s="18">
        <v>1103</v>
      </c>
      <c r="G1436" s="18">
        <v>2.2060001682400099</v>
      </c>
    </row>
    <row r="1437" spans="1:7" ht="13.5" customHeight="1">
      <c r="A1437" s="18">
        <v>1435</v>
      </c>
      <c r="B1437" s="17" t="s">
        <v>1323</v>
      </c>
      <c r="C1437" s="18">
        <v>6.8266005000000001E-3</v>
      </c>
      <c r="D1437" s="18">
        <v>432</v>
      </c>
      <c r="E1437" s="18">
        <f t="shared" si="22"/>
        <v>2160</v>
      </c>
      <c r="F1437" s="18">
        <v>986</v>
      </c>
      <c r="G1437" s="18">
        <v>2.2824073264917701</v>
      </c>
    </row>
    <row r="1438" spans="1:7" ht="13.5" customHeight="1">
      <c r="A1438" s="18">
        <v>1436</v>
      </c>
      <c r="B1438" s="17" t="s">
        <v>2149</v>
      </c>
      <c r="C1438" s="18">
        <v>6.8257144000000002E-3</v>
      </c>
      <c r="D1438" s="18">
        <v>434</v>
      </c>
      <c r="E1438" s="18">
        <f t="shared" si="22"/>
        <v>2170</v>
      </c>
      <c r="F1438" s="18">
        <v>952</v>
      </c>
      <c r="G1438" s="18">
        <v>2.1935484060502501</v>
      </c>
    </row>
    <row r="1439" spans="1:7" ht="13.5" customHeight="1">
      <c r="A1439" s="18">
        <v>1437</v>
      </c>
      <c r="B1439" s="17" t="s">
        <v>285</v>
      </c>
      <c r="C1439" s="18">
        <v>6.8255670000000003E-3</v>
      </c>
      <c r="D1439" s="18">
        <v>351</v>
      </c>
      <c r="E1439" s="18">
        <f t="shared" si="22"/>
        <v>1755</v>
      </c>
      <c r="F1439" s="18">
        <v>787</v>
      </c>
      <c r="G1439" s="18">
        <v>2.2421651885321601</v>
      </c>
    </row>
    <row r="1440" spans="1:7" ht="13.5" customHeight="1">
      <c r="A1440" s="18">
        <v>1438</v>
      </c>
      <c r="B1440" s="17" t="s">
        <v>140</v>
      </c>
      <c r="C1440" s="18">
        <v>6.8250059999999998E-3</v>
      </c>
      <c r="D1440" s="18">
        <v>399</v>
      </c>
      <c r="E1440" s="18">
        <f t="shared" si="22"/>
        <v>1995</v>
      </c>
      <c r="F1440" s="18">
        <v>907</v>
      </c>
      <c r="G1440" s="18">
        <v>2.2731831159879698</v>
      </c>
    </row>
    <row r="1441" spans="1:7" ht="13.5" customHeight="1">
      <c r="A1441" s="18">
        <v>1439</v>
      </c>
      <c r="B1441" s="17" t="s">
        <v>416</v>
      </c>
      <c r="C1441" s="18">
        <v>6.8243643999999996E-3</v>
      </c>
      <c r="D1441" s="18">
        <v>454</v>
      </c>
      <c r="E1441" s="18">
        <f t="shared" si="22"/>
        <v>2270</v>
      </c>
      <c r="F1441" s="18">
        <v>1030</v>
      </c>
      <c r="G1441" s="18">
        <v>2.2687224722486401</v>
      </c>
    </row>
    <row r="1442" spans="1:7" ht="13.5" customHeight="1">
      <c r="A1442" s="18">
        <v>1440</v>
      </c>
      <c r="B1442" s="17" t="s">
        <v>1453</v>
      </c>
      <c r="C1442" s="18">
        <v>6.8240426E-3</v>
      </c>
      <c r="D1442" s="18">
        <v>463</v>
      </c>
      <c r="E1442" s="18">
        <f t="shared" si="22"/>
        <v>2315</v>
      </c>
      <c r="F1442" s="18">
        <v>1028</v>
      </c>
      <c r="G1442" s="18">
        <v>2.22030229782944</v>
      </c>
    </row>
    <row r="1443" spans="1:7" ht="13.5" customHeight="1">
      <c r="A1443" s="18">
        <v>1441</v>
      </c>
      <c r="B1443" s="17" t="s">
        <v>1452</v>
      </c>
      <c r="C1443" s="18">
        <v>6.8240319999999998E-3</v>
      </c>
      <c r="D1443" s="18">
        <v>440</v>
      </c>
      <c r="E1443" s="18">
        <f t="shared" si="22"/>
        <v>2200</v>
      </c>
      <c r="F1443" s="18">
        <v>974</v>
      </c>
      <c r="G1443" s="18">
        <v>2.2136363993388399</v>
      </c>
    </row>
    <row r="1444" spans="1:7" ht="13.5" customHeight="1">
      <c r="A1444" s="18">
        <v>1442</v>
      </c>
      <c r="B1444" s="17" t="s">
        <v>488</v>
      </c>
      <c r="C1444" s="18">
        <v>6.8235530000000004E-3</v>
      </c>
      <c r="D1444" s="18">
        <v>405</v>
      </c>
      <c r="E1444" s="18">
        <f t="shared" si="22"/>
        <v>2025</v>
      </c>
      <c r="F1444" s="18">
        <v>902</v>
      </c>
      <c r="G1444" s="18">
        <v>2.2271605161591199</v>
      </c>
    </row>
    <row r="1445" spans="1:7" ht="13.5" customHeight="1">
      <c r="A1445" s="18">
        <v>1443</v>
      </c>
      <c r="B1445" s="17" t="s">
        <v>2336</v>
      </c>
      <c r="C1445" s="18">
        <v>6.8227163999999996E-3</v>
      </c>
      <c r="D1445" s="18">
        <v>425</v>
      </c>
      <c r="E1445" s="18">
        <f t="shared" si="22"/>
        <v>2125</v>
      </c>
      <c r="F1445" s="18">
        <v>906</v>
      </c>
      <c r="G1445" s="18">
        <v>2.13176468527059</v>
      </c>
    </row>
    <row r="1446" spans="1:7" ht="13.5" customHeight="1">
      <c r="A1446" s="18">
        <v>1444</v>
      </c>
      <c r="B1446" s="17" t="s">
        <v>2083</v>
      </c>
      <c r="C1446" s="18">
        <v>6.8226633999999998E-3</v>
      </c>
      <c r="D1446" s="18">
        <v>372</v>
      </c>
      <c r="E1446" s="18">
        <f t="shared" si="22"/>
        <v>1860</v>
      </c>
      <c r="F1446" s="18">
        <v>814</v>
      </c>
      <c r="G1446" s="18">
        <v>2.1881719484694799</v>
      </c>
    </row>
    <row r="1447" spans="1:7" ht="13.5" customHeight="1">
      <c r="A1447" s="18">
        <v>1445</v>
      </c>
      <c r="B1447" s="17" t="s">
        <v>947</v>
      </c>
      <c r="C1447" s="18">
        <v>6.8215374E-3</v>
      </c>
      <c r="D1447" s="18">
        <v>424</v>
      </c>
      <c r="E1447" s="18">
        <f t="shared" si="22"/>
        <v>2120</v>
      </c>
      <c r="F1447" s="18">
        <v>935</v>
      </c>
      <c r="G1447" s="18">
        <v>2.20518873030883</v>
      </c>
    </row>
    <row r="1448" spans="1:7" ht="13.5" customHeight="1">
      <c r="A1448" s="18">
        <v>1446</v>
      </c>
      <c r="B1448" s="17" t="s">
        <v>1150</v>
      </c>
      <c r="C1448" s="18">
        <v>6.8194713000000002E-3</v>
      </c>
      <c r="D1448" s="18">
        <v>416</v>
      </c>
      <c r="E1448" s="18">
        <f t="shared" si="22"/>
        <v>2080</v>
      </c>
      <c r="F1448" s="18">
        <v>903</v>
      </c>
      <c r="G1448" s="18">
        <v>2.1706729934356499</v>
      </c>
    </row>
    <row r="1449" spans="1:7" ht="13.5" customHeight="1">
      <c r="A1449" s="18">
        <v>1447</v>
      </c>
      <c r="B1449" s="17" t="s">
        <v>980</v>
      </c>
      <c r="C1449" s="18">
        <v>6.8190274999999998E-3</v>
      </c>
      <c r="D1449" s="18">
        <v>497</v>
      </c>
      <c r="E1449" s="18">
        <f t="shared" si="22"/>
        <v>2485</v>
      </c>
      <c r="F1449" s="18">
        <v>1111</v>
      </c>
      <c r="G1449" s="18">
        <v>2.2354123006206401</v>
      </c>
    </row>
    <row r="1450" spans="1:7" ht="13.5" customHeight="1">
      <c r="A1450" s="18">
        <v>1448</v>
      </c>
      <c r="B1450" s="17" t="s">
        <v>391</v>
      </c>
      <c r="C1450" s="18">
        <v>6.8179139999999996E-3</v>
      </c>
      <c r="D1450" s="18">
        <v>365</v>
      </c>
      <c r="E1450" s="18">
        <f t="shared" si="22"/>
        <v>1825</v>
      </c>
      <c r="F1450" s="18">
        <v>801</v>
      </c>
      <c r="G1450" s="18">
        <v>2.19452057473447</v>
      </c>
    </row>
    <row r="1451" spans="1:7" ht="13.5" customHeight="1">
      <c r="A1451" s="18">
        <v>1449</v>
      </c>
      <c r="B1451" s="17" t="s">
        <v>1833</v>
      </c>
      <c r="C1451" s="18">
        <v>6.8166316000000003E-3</v>
      </c>
      <c r="D1451" s="18">
        <v>444</v>
      </c>
      <c r="E1451" s="18">
        <f t="shared" si="22"/>
        <v>2220</v>
      </c>
      <c r="F1451" s="18">
        <v>963</v>
      </c>
      <c r="G1451" s="18">
        <v>2.1689188578615801</v>
      </c>
    </row>
    <row r="1452" spans="1:7" ht="13.5" customHeight="1">
      <c r="A1452" s="18">
        <v>1450</v>
      </c>
      <c r="B1452" s="17" t="s">
        <v>1019</v>
      </c>
      <c r="C1452" s="18">
        <v>6.8163605999999998E-3</v>
      </c>
      <c r="D1452" s="18">
        <v>428</v>
      </c>
      <c r="E1452" s="18">
        <f t="shared" si="22"/>
        <v>2140</v>
      </c>
      <c r="F1452" s="18">
        <v>898</v>
      </c>
      <c r="G1452" s="18">
        <v>2.0981307185452902</v>
      </c>
    </row>
    <row r="1453" spans="1:7" ht="13.5" customHeight="1">
      <c r="A1453" s="18">
        <v>1451</v>
      </c>
      <c r="B1453" s="17" t="s">
        <v>1683</v>
      </c>
      <c r="C1453" s="18">
        <v>6.8156509999999998E-3</v>
      </c>
      <c r="D1453" s="18">
        <v>410</v>
      </c>
      <c r="E1453" s="18">
        <f t="shared" si="22"/>
        <v>2050</v>
      </c>
      <c r="F1453" s="18">
        <v>897</v>
      </c>
      <c r="G1453" s="18">
        <v>2.1878048797724601</v>
      </c>
    </row>
    <row r="1454" spans="1:7" ht="13.5" customHeight="1">
      <c r="A1454" s="18">
        <v>1452</v>
      </c>
      <c r="B1454" s="17" t="s">
        <v>722</v>
      </c>
      <c r="C1454" s="18">
        <v>6.8154386000000003E-3</v>
      </c>
      <c r="D1454" s="18">
        <v>410</v>
      </c>
      <c r="E1454" s="18">
        <f t="shared" si="22"/>
        <v>2050</v>
      </c>
      <c r="F1454" s="18">
        <v>880</v>
      </c>
      <c r="G1454" s="18">
        <v>2.1463414577037501</v>
      </c>
    </row>
    <row r="1455" spans="1:7" ht="13.5" customHeight="1">
      <c r="A1455" s="18">
        <v>1453</v>
      </c>
      <c r="B1455" s="17" t="s">
        <v>246</v>
      </c>
      <c r="C1455" s="18">
        <v>6.8142469999999998E-3</v>
      </c>
      <c r="D1455" s="18">
        <v>445</v>
      </c>
      <c r="E1455" s="18">
        <f t="shared" si="22"/>
        <v>2225</v>
      </c>
      <c r="F1455" s="18">
        <v>980</v>
      </c>
      <c r="G1455" s="18">
        <v>2.2022472881706898</v>
      </c>
    </row>
    <row r="1456" spans="1:7" ht="13.5" customHeight="1">
      <c r="A1456" s="18">
        <v>1454</v>
      </c>
      <c r="B1456" s="17" t="s">
        <v>206</v>
      </c>
      <c r="C1456" s="18">
        <v>6.8138562999999997E-3</v>
      </c>
      <c r="D1456" s="18">
        <v>411</v>
      </c>
      <c r="E1456" s="18">
        <f t="shared" si="22"/>
        <v>2055</v>
      </c>
      <c r="F1456" s="18">
        <v>921</v>
      </c>
      <c r="G1456" s="18">
        <v>2.2408759860416998</v>
      </c>
    </row>
    <row r="1457" spans="1:7" ht="13.5" customHeight="1">
      <c r="A1457" s="18">
        <v>1455</v>
      </c>
      <c r="B1457" s="17" t="s">
        <v>2332</v>
      </c>
      <c r="C1457" s="18">
        <v>6.8137279999999998E-3</v>
      </c>
      <c r="D1457" s="18">
        <v>455</v>
      </c>
      <c r="E1457" s="18">
        <f t="shared" si="22"/>
        <v>2275</v>
      </c>
      <c r="F1457" s="18">
        <v>998</v>
      </c>
      <c r="G1457" s="18">
        <v>2.1934066461538499</v>
      </c>
    </row>
    <row r="1458" spans="1:7" ht="13.5" customHeight="1">
      <c r="A1458" s="18">
        <v>1456</v>
      </c>
      <c r="B1458" s="17" t="s">
        <v>38</v>
      </c>
      <c r="C1458" s="18">
        <v>6.8130283999999998E-3</v>
      </c>
      <c r="D1458" s="18">
        <v>499</v>
      </c>
      <c r="E1458" s="18">
        <f t="shared" si="22"/>
        <v>2495</v>
      </c>
      <c r="F1458" s="18">
        <v>1092</v>
      </c>
      <c r="G1458" s="18">
        <v>2.1883766337906301</v>
      </c>
    </row>
    <row r="1459" spans="1:7" ht="13.5" customHeight="1">
      <c r="A1459" s="18">
        <v>1457</v>
      </c>
      <c r="B1459" s="17" t="s">
        <v>1141</v>
      </c>
      <c r="C1459" s="18">
        <v>6.8128332E-3</v>
      </c>
      <c r="D1459" s="18">
        <v>449</v>
      </c>
      <c r="E1459" s="18">
        <f t="shared" si="22"/>
        <v>2245</v>
      </c>
      <c r="F1459" s="18">
        <v>1010</v>
      </c>
      <c r="G1459" s="18">
        <v>2.2494431667625698</v>
      </c>
    </row>
    <row r="1460" spans="1:7" ht="13.5" customHeight="1">
      <c r="A1460" s="18">
        <v>1458</v>
      </c>
      <c r="B1460" s="17" t="s">
        <v>388</v>
      </c>
      <c r="C1460" s="18">
        <v>6.8119015000000002E-3</v>
      </c>
      <c r="D1460" s="18">
        <v>453</v>
      </c>
      <c r="E1460" s="18">
        <f t="shared" si="22"/>
        <v>2265</v>
      </c>
      <c r="F1460" s="18">
        <v>985</v>
      </c>
      <c r="G1460" s="18">
        <v>2.1743928188822101</v>
      </c>
    </row>
    <row r="1461" spans="1:7" ht="13.5" customHeight="1">
      <c r="A1461" s="18">
        <v>1459</v>
      </c>
      <c r="B1461" s="17" t="s">
        <v>1569</v>
      </c>
      <c r="C1461" s="18">
        <v>6.8105370000000002E-3</v>
      </c>
      <c r="D1461" s="18">
        <v>502</v>
      </c>
      <c r="E1461" s="18">
        <f t="shared" si="22"/>
        <v>2510</v>
      </c>
      <c r="F1461" s="18">
        <v>1157</v>
      </c>
      <c r="G1461" s="18">
        <v>2.30478091011254</v>
      </c>
    </row>
    <row r="1462" spans="1:7" ht="13.5" customHeight="1">
      <c r="A1462" s="18">
        <v>1460</v>
      </c>
      <c r="B1462" s="17" t="s">
        <v>1299</v>
      </c>
      <c r="C1462" s="18">
        <v>6.8096275999999997E-3</v>
      </c>
      <c r="D1462" s="18">
        <v>410</v>
      </c>
      <c r="E1462" s="18">
        <f t="shared" si="22"/>
        <v>2050</v>
      </c>
      <c r="F1462" s="18">
        <v>853</v>
      </c>
      <c r="G1462" s="18">
        <v>2.0804878949895902</v>
      </c>
    </row>
    <row r="1463" spans="1:7" ht="13.5" customHeight="1">
      <c r="A1463" s="18">
        <v>1461</v>
      </c>
      <c r="B1463" s="17" t="s">
        <v>128</v>
      </c>
      <c r="C1463" s="18">
        <v>6.8085411999999996E-3</v>
      </c>
      <c r="D1463" s="18">
        <v>407</v>
      </c>
      <c r="E1463" s="18">
        <f t="shared" si="22"/>
        <v>2035</v>
      </c>
      <c r="F1463" s="18">
        <v>901</v>
      </c>
      <c r="G1463" s="18">
        <v>2.2137591918526498</v>
      </c>
    </row>
    <row r="1464" spans="1:7" ht="13.5" customHeight="1">
      <c r="A1464" s="18">
        <v>1462</v>
      </c>
      <c r="B1464" s="17" t="s">
        <v>1832</v>
      </c>
      <c r="C1464" s="18">
        <v>6.8080889999999998E-3</v>
      </c>
      <c r="D1464" s="18">
        <v>375</v>
      </c>
      <c r="E1464" s="18">
        <f t="shared" si="22"/>
        <v>1875</v>
      </c>
      <c r="F1464" s="18">
        <v>889</v>
      </c>
      <c r="G1464" s="18">
        <v>2.3706666339306701</v>
      </c>
    </row>
    <row r="1465" spans="1:7" ht="13.5" customHeight="1">
      <c r="A1465" s="18">
        <v>1463</v>
      </c>
      <c r="B1465" s="17" t="s">
        <v>2290</v>
      </c>
      <c r="C1465" s="18">
        <v>6.8072695000000001E-3</v>
      </c>
      <c r="D1465" s="18">
        <v>397</v>
      </c>
      <c r="E1465" s="18">
        <f t="shared" si="22"/>
        <v>1985</v>
      </c>
      <c r="F1465" s="18">
        <v>888</v>
      </c>
      <c r="G1465" s="18">
        <v>2.23677576710404</v>
      </c>
    </row>
    <row r="1466" spans="1:7" ht="13.5" customHeight="1">
      <c r="A1466" s="18">
        <v>1464</v>
      </c>
      <c r="B1466" s="17" t="s">
        <v>953</v>
      </c>
      <c r="C1466" s="18">
        <v>6.8065104999999997E-3</v>
      </c>
      <c r="D1466" s="18">
        <v>448</v>
      </c>
      <c r="E1466" s="18">
        <f t="shared" si="22"/>
        <v>2240</v>
      </c>
      <c r="F1466" s="18">
        <v>969</v>
      </c>
      <c r="G1466" s="18">
        <v>2.1629464361684398</v>
      </c>
    </row>
    <row r="1467" spans="1:7" ht="13.5" customHeight="1">
      <c r="A1467" s="18">
        <v>1465</v>
      </c>
      <c r="B1467" s="17" t="s">
        <v>836</v>
      </c>
      <c r="C1467" s="18">
        <v>6.8059373000000003E-3</v>
      </c>
      <c r="D1467" s="18">
        <v>457</v>
      </c>
      <c r="E1467" s="18">
        <f t="shared" si="22"/>
        <v>2285</v>
      </c>
      <c r="F1467" s="18">
        <v>1033</v>
      </c>
      <c r="G1467" s="18">
        <v>2.2603939085296099</v>
      </c>
    </row>
    <row r="1468" spans="1:7" ht="13.5" customHeight="1">
      <c r="A1468" s="18">
        <v>1466</v>
      </c>
      <c r="B1468" s="17" t="s">
        <v>750</v>
      </c>
      <c r="C1468" s="18">
        <v>6.8054086999999996E-3</v>
      </c>
      <c r="D1468" s="18">
        <v>408</v>
      </c>
      <c r="E1468" s="18">
        <f t="shared" si="22"/>
        <v>2040</v>
      </c>
      <c r="F1468" s="18">
        <v>984</v>
      </c>
      <c r="G1468" s="18">
        <v>2.41176476881488</v>
      </c>
    </row>
    <row r="1469" spans="1:7" ht="13.5" customHeight="1">
      <c r="A1469" s="18">
        <v>1467</v>
      </c>
      <c r="B1469" s="17" t="s">
        <v>37</v>
      </c>
      <c r="C1469" s="18">
        <v>6.8040879999999998E-3</v>
      </c>
      <c r="D1469" s="18">
        <v>438</v>
      </c>
      <c r="E1469" s="18">
        <f t="shared" si="22"/>
        <v>2190</v>
      </c>
      <c r="F1469" s="18">
        <v>980</v>
      </c>
      <c r="G1469" s="18">
        <v>2.237442920206</v>
      </c>
    </row>
    <row r="1470" spans="1:7" ht="13.5" customHeight="1">
      <c r="A1470" s="18">
        <v>1468</v>
      </c>
      <c r="B1470" s="17" t="s">
        <v>269</v>
      </c>
      <c r="C1470" s="18">
        <v>6.8039307000000004E-3</v>
      </c>
      <c r="D1470" s="18">
        <v>363</v>
      </c>
      <c r="E1470" s="18">
        <f t="shared" si="22"/>
        <v>1815</v>
      </c>
      <c r="F1470" s="18">
        <v>826</v>
      </c>
      <c r="G1470" s="18">
        <v>2.2754821253367599</v>
      </c>
    </row>
    <row r="1471" spans="1:7" ht="13.5" customHeight="1">
      <c r="A1471" s="18">
        <v>1469</v>
      </c>
      <c r="B1471" s="17" t="s">
        <v>470</v>
      </c>
      <c r="C1471" s="18">
        <v>6.8031630000000001E-3</v>
      </c>
      <c r="D1471" s="18">
        <v>395</v>
      </c>
      <c r="E1471" s="18">
        <f t="shared" si="22"/>
        <v>1975</v>
      </c>
      <c r="F1471" s="18">
        <v>829</v>
      </c>
      <c r="G1471" s="18">
        <v>2.0987340886236199</v>
      </c>
    </row>
    <row r="1472" spans="1:7" ht="13.5" customHeight="1">
      <c r="A1472" s="18">
        <v>1470</v>
      </c>
      <c r="B1472" s="17" t="s">
        <v>2267</v>
      </c>
      <c r="C1472" s="18">
        <v>6.8017043999999997E-3</v>
      </c>
      <c r="D1472" s="18">
        <v>410</v>
      </c>
      <c r="E1472" s="18">
        <f t="shared" si="22"/>
        <v>2050</v>
      </c>
      <c r="F1472" s="18">
        <v>911</v>
      </c>
      <c r="G1472" s="18">
        <v>2.2219512662522298</v>
      </c>
    </row>
    <row r="1473" spans="1:7" ht="13.5" customHeight="1">
      <c r="A1473" s="18">
        <v>1471</v>
      </c>
      <c r="B1473" s="17" t="s">
        <v>674</v>
      </c>
      <c r="C1473" s="18">
        <v>6.8011162999999999E-3</v>
      </c>
      <c r="D1473" s="18">
        <v>420</v>
      </c>
      <c r="E1473" s="18">
        <f t="shared" si="22"/>
        <v>2100</v>
      </c>
      <c r="F1473" s="18">
        <v>912</v>
      </c>
      <c r="G1473" s="18">
        <v>2.1714285074489799</v>
      </c>
    </row>
    <row r="1474" spans="1:7" ht="13.5" customHeight="1">
      <c r="A1474" s="18">
        <v>1472</v>
      </c>
      <c r="B1474" s="17" t="s">
        <v>436</v>
      </c>
      <c r="C1474" s="18">
        <v>6.8010715999999999E-3</v>
      </c>
      <c r="D1474" s="18">
        <v>388</v>
      </c>
      <c r="E1474" s="18">
        <f t="shared" si="22"/>
        <v>1940</v>
      </c>
      <c r="F1474" s="18">
        <v>871</v>
      </c>
      <c r="G1474" s="18">
        <v>2.2448453910949602</v>
      </c>
    </row>
    <row r="1475" spans="1:7" ht="13.5" customHeight="1">
      <c r="A1475" s="18">
        <v>1473</v>
      </c>
      <c r="B1475" s="17" t="s">
        <v>1451</v>
      </c>
      <c r="C1475" s="18">
        <v>6.8007577E-3</v>
      </c>
      <c r="D1475" s="18">
        <v>428</v>
      </c>
      <c r="E1475" s="18">
        <f t="shared" si="22"/>
        <v>2140</v>
      </c>
      <c r="F1475" s="18">
        <v>929</v>
      </c>
      <c r="G1475" s="18">
        <v>2.17056067945345</v>
      </c>
    </row>
    <row r="1476" spans="1:7" ht="13.5" customHeight="1">
      <c r="A1476" s="18">
        <v>1474</v>
      </c>
      <c r="B1476" s="17" t="s">
        <v>1118</v>
      </c>
      <c r="C1476" s="18">
        <v>6.7999795999999996E-3</v>
      </c>
      <c r="D1476" s="18">
        <v>407</v>
      </c>
      <c r="E1476" s="18">
        <f t="shared" ref="E1476:E1539" si="23">D1476*5</f>
        <v>2035</v>
      </c>
      <c r="F1476" s="18">
        <v>914</v>
      </c>
      <c r="G1476" s="18">
        <v>2.2457002319156798</v>
      </c>
    </row>
    <row r="1477" spans="1:7" ht="13.5" customHeight="1">
      <c r="A1477" s="18">
        <v>1475</v>
      </c>
      <c r="B1477" s="17" t="s">
        <v>1448</v>
      </c>
      <c r="C1477" s="18">
        <v>6.7988759999999997E-3</v>
      </c>
      <c r="D1477" s="18">
        <v>410</v>
      </c>
      <c r="E1477" s="18">
        <f t="shared" si="23"/>
        <v>2050</v>
      </c>
      <c r="F1477" s="18">
        <v>944</v>
      </c>
      <c r="G1477" s="18">
        <v>2.3024389528911402</v>
      </c>
    </row>
    <row r="1478" spans="1:7" ht="13.5" customHeight="1">
      <c r="A1478" s="18">
        <v>1476</v>
      </c>
      <c r="B1478" s="17" t="s">
        <v>881</v>
      </c>
      <c r="C1478" s="18">
        <v>6.7985207000000004E-3</v>
      </c>
      <c r="D1478" s="18">
        <v>459</v>
      </c>
      <c r="E1478" s="18">
        <f t="shared" si="23"/>
        <v>2295</v>
      </c>
      <c r="F1478" s="18">
        <v>986</v>
      </c>
      <c r="G1478" s="18">
        <v>2.1481481257564701</v>
      </c>
    </row>
    <row r="1479" spans="1:7" ht="13.5" customHeight="1">
      <c r="A1479" s="18">
        <v>1477</v>
      </c>
      <c r="B1479" s="17" t="s">
        <v>2299</v>
      </c>
      <c r="C1479" s="18">
        <v>6.7980239999999997E-3</v>
      </c>
      <c r="D1479" s="18">
        <v>455</v>
      </c>
      <c r="E1479" s="18">
        <f t="shared" si="23"/>
        <v>2275</v>
      </c>
      <c r="F1479" s="18">
        <v>1008</v>
      </c>
      <c r="G1479" s="18">
        <v>2.2153846491631501</v>
      </c>
    </row>
    <row r="1480" spans="1:7" ht="13.5" customHeight="1">
      <c r="A1480" s="18">
        <v>1478</v>
      </c>
      <c r="B1480" s="17" t="s">
        <v>848</v>
      </c>
      <c r="C1480" s="18">
        <v>6.7978739999999998E-3</v>
      </c>
      <c r="D1480" s="18">
        <v>388</v>
      </c>
      <c r="E1480" s="18">
        <f t="shared" si="23"/>
        <v>1940</v>
      </c>
      <c r="F1480" s="18">
        <v>895</v>
      </c>
      <c r="G1480" s="18">
        <v>2.3067011032654898</v>
      </c>
    </row>
    <row r="1481" spans="1:7" ht="13.5" customHeight="1">
      <c r="A1481" s="18">
        <v>1479</v>
      </c>
      <c r="B1481" s="17" t="s">
        <v>1044</v>
      </c>
      <c r="C1481" s="18">
        <v>6.7952300000000002E-3</v>
      </c>
      <c r="D1481" s="18">
        <v>449</v>
      </c>
      <c r="E1481" s="18">
        <f t="shared" si="23"/>
        <v>2245</v>
      </c>
      <c r="F1481" s="18">
        <v>993</v>
      </c>
      <c r="G1481" s="18">
        <v>2.2115813836736899</v>
      </c>
    </row>
    <row r="1482" spans="1:7" ht="13.5" customHeight="1">
      <c r="A1482" s="18">
        <v>1480</v>
      </c>
      <c r="B1482" s="17" t="s">
        <v>133</v>
      </c>
      <c r="C1482" s="18">
        <v>6.7942560000000003E-3</v>
      </c>
      <c r="D1482" s="18">
        <v>489</v>
      </c>
      <c r="E1482" s="18">
        <f t="shared" si="23"/>
        <v>2445</v>
      </c>
      <c r="F1482" s="18">
        <v>1073</v>
      </c>
      <c r="G1482" s="18">
        <v>2.1942740348819201</v>
      </c>
    </row>
    <row r="1483" spans="1:7" ht="13.5" customHeight="1">
      <c r="A1483" s="18">
        <v>1481</v>
      </c>
      <c r="B1483" s="17" t="s">
        <v>1672</v>
      </c>
      <c r="C1483" s="18">
        <v>6.7936250000000002E-3</v>
      </c>
      <c r="D1483" s="18">
        <v>359</v>
      </c>
      <c r="E1483" s="18">
        <f t="shared" si="23"/>
        <v>1795</v>
      </c>
      <c r="F1483" s="18">
        <v>801</v>
      </c>
      <c r="G1483" s="18">
        <v>2.2311978135799699</v>
      </c>
    </row>
    <row r="1484" spans="1:7" ht="13.5" customHeight="1">
      <c r="A1484" s="18">
        <v>1482</v>
      </c>
      <c r="B1484" s="17" t="s">
        <v>869</v>
      </c>
      <c r="C1484" s="18">
        <v>6.7935560000000001E-3</v>
      </c>
      <c r="D1484" s="18">
        <v>493</v>
      </c>
      <c r="E1484" s="18">
        <f t="shared" si="23"/>
        <v>2465</v>
      </c>
      <c r="F1484" s="18">
        <v>1060</v>
      </c>
      <c r="G1484" s="18">
        <v>2.1501013871441601</v>
      </c>
    </row>
    <row r="1485" spans="1:7" ht="13.5" customHeight="1">
      <c r="A1485" s="18">
        <v>1483</v>
      </c>
      <c r="B1485" s="17" t="s">
        <v>2236</v>
      </c>
      <c r="C1485" s="18">
        <v>6.7928820000000001E-3</v>
      </c>
      <c r="D1485" s="18">
        <v>397</v>
      </c>
      <c r="E1485" s="18">
        <f t="shared" si="23"/>
        <v>1985</v>
      </c>
      <c r="F1485" s="18">
        <v>890</v>
      </c>
      <c r="G1485" s="18">
        <v>2.2418135481634902</v>
      </c>
    </row>
    <row r="1486" spans="1:7" ht="13.5" customHeight="1">
      <c r="A1486" s="18">
        <v>1484</v>
      </c>
      <c r="B1486" s="17" t="s">
        <v>976</v>
      </c>
      <c r="C1486" s="18">
        <v>6.7924353999999996E-3</v>
      </c>
      <c r="D1486" s="18">
        <v>490</v>
      </c>
      <c r="E1486" s="18">
        <f t="shared" si="23"/>
        <v>2450</v>
      </c>
      <c r="F1486" s="18">
        <v>1122</v>
      </c>
      <c r="G1486" s="18">
        <v>2.28979582990421</v>
      </c>
    </row>
    <row r="1487" spans="1:7" ht="13.5" customHeight="1">
      <c r="A1487" s="18">
        <v>1485</v>
      </c>
      <c r="B1487" s="17" t="s">
        <v>977</v>
      </c>
      <c r="C1487" s="18">
        <v>6.7924020000000003E-3</v>
      </c>
      <c r="D1487" s="18">
        <v>440</v>
      </c>
      <c r="E1487" s="18">
        <f t="shared" si="23"/>
        <v>2200</v>
      </c>
      <c r="F1487" s="18">
        <v>958</v>
      </c>
      <c r="G1487" s="18">
        <v>2.1772727092045501</v>
      </c>
    </row>
    <row r="1488" spans="1:7" ht="13.5" customHeight="1">
      <c r="A1488" s="18">
        <v>1486</v>
      </c>
      <c r="B1488" s="17" t="s">
        <v>2245</v>
      </c>
      <c r="C1488" s="18">
        <v>6.7921607E-3</v>
      </c>
      <c r="D1488" s="18">
        <v>375</v>
      </c>
      <c r="E1488" s="18">
        <f t="shared" si="23"/>
        <v>1875</v>
      </c>
      <c r="F1488" s="18">
        <v>828</v>
      </c>
      <c r="G1488" s="18">
        <v>2.2079999603967999</v>
      </c>
    </row>
    <row r="1489" spans="1:7" ht="13.5" customHeight="1">
      <c r="A1489" s="18">
        <v>1487</v>
      </c>
      <c r="B1489" s="17" t="s">
        <v>251</v>
      </c>
      <c r="C1489" s="18">
        <v>6.7917276000000002E-3</v>
      </c>
      <c r="D1489" s="18">
        <v>435</v>
      </c>
      <c r="E1489" s="18">
        <f t="shared" si="23"/>
        <v>2175</v>
      </c>
      <c r="F1489" s="18">
        <v>941</v>
      </c>
      <c r="G1489" s="18">
        <v>2.1632185613396802</v>
      </c>
    </row>
    <row r="1490" spans="1:7" ht="13.5" customHeight="1">
      <c r="A1490" s="18">
        <v>1488</v>
      </c>
      <c r="B1490" s="17" t="s">
        <v>557</v>
      </c>
      <c r="C1490" s="18">
        <v>6.7915385999999999E-3</v>
      </c>
      <c r="D1490" s="18">
        <v>475</v>
      </c>
      <c r="E1490" s="18">
        <f t="shared" si="23"/>
        <v>2375</v>
      </c>
      <c r="F1490" s="18">
        <v>1037</v>
      </c>
      <c r="G1490" s="18">
        <v>2.1831580473263199</v>
      </c>
    </row>
    <row r="1491" spans="1:7" ht="13.5" customHeight="1">
      <c r="A1491" s="18">
        <v>1489</v>
      </c>
      <c r="B1491" s="17" t="s">
        <v>1029</v>
      </c>
      <c r="C1491" s="18">
        <v>6.7911567000000003E-3</v>
      </c>
      <c r="D1491" s="18">
        <v>450</v>
      </c>
      <c r="E1491" s="18">
        <f t="shared" si="23"/>
        <v>2250</v>
      </c>
      <c r="F1491" s="18">
        <v>1003</v>
      </c>
      <c r="G1491" s="18">
        <v>2.22888886656667</v>
      </c>
    </row>
    <row r="1492" spans="1:7" ht="13.5" customHeight="1">
      <c r="A1492" s="18">
        <v>1490</v>
      </c>
      <c r="B1492" s="17" t="s">
        <v>1462</v>
      </c>
      <c r="C1492" s="18">
        <v>6.7906473E-3</v>
      </c>
      <c r="D1492" s="18">
        <v>418</v>
      </c>
      <c r="E1492" s="18">
        <f t="shared" si="23"/>
        <v>2090</v>
      </c>
      <c r="F1492" s="18">
        <v>944</v>
      </c>
      <c r="G1492" s="18">
        <v>2.258373093021</v>
      </c>
    </row>
    <row r="1493" spans="1:7" ht="13.5" customHeight="1">
      <c r="A1493" s="18">
        <v>1491</v>
      </c>
      <c r="B1493" s="17" t="s">
        <v>309</v>
      </c>
      <c r="C1493" s="18">
        <v>6.7899700000000002E-3</v>
      </c>
      <c r="D1493" s="18">
        <v>413</v>
      </c>
      <c r="E1493" s="18">
        <f t="shared" si="23"/>
        <v>2065</v>
      </c>
      <c r="F1493" s="18">
        <v>917</v>
      </c>
      <c r="G1493" s="18">
        <v>2.2203389316555202</v>
      </c>
    </row>
    <row r="1494" spans="1:7" ht="13.5" customHeight="1">
      <c r="A1494" s="18">
        <v>1492</v>
      </c>
      <c r="B1494" s="17" t="s">
        <v>1927</v>
      </c>
      <c r="C1494" s="18">
        <v>6.7898819999999997E-3</v>
      </c>
      <c r="D1494" s="18">
        <v>403</v>
      </c>
      <c r="E1494" s="18">
        <f t="shared" si="23"/>
        <v>2015</v>
      </c>
      <c r="F1494" s="18">
        <v>883</v>
      </c>
      <c r="G1494" s="18">
        <v>2.19106688986294</v>
      </c>
    </row>
    <row r="1495" spans="1:7" ht="13.5" customHeight="1">
      <c r="A1495" s="18">
        <v>1493</v>
      </c>
      <c r="B1495" s="17" t="s">
        <v>721</v>
      </c>
      <c r="C1495" s="18">
        <v>6.7898035000000002E-3</v>
      </c>
      <c r="D1495" s="18">
        <v>396</v>
      </c>
      <c r="E1495" s="18">
        <f t="shared" si="23"/>
        <v>1980</v>
      </c>
      <c r="F1495" s="18">
        <v>887</v>
      </c>
      <c r="G1495" s="18">
        <v>2.2398990303030302</v>
      </c>
    </row>
    <row r="1496" spans="1:7" ht="13.5" customHeight="1">
      <c r="A1496" s="18">
        <v>1494</v>
      </c>
      <c r="B1496" s="17" t="s">
        <v>594</v>
      </c>
      <c r="C1496" s="18">
        <v>6.7895129999999996E-3</v>
      </c>
      <c r="D1496" s="18">
        <v>377</v>
      </c>
      <c r="E1496" s="18">
        <f t="shared" si="23"/>
        <v>1885</v>
      </c>
      <c r="F1496" s="18">
        <v>837</v>
      </c>
      <c r="G1496" s="18">
        <v>2.2201591453784899</v>
      </c>
    </row>
    <row r="1497" spans="1:7" ht="13.5" customHeight="1">
      <c r="A1497" s="18">
        <v>1495</v>
      </c>
      <c r="B1497" s="17" t="s">
        <v>1938</v>
      </c>
      <c r="C1497" s="18">
        <v>6.7887316000000003E-3</v>
      </c>
      <c r="D1497" s="18">
        <v>387</v>
      </c>
      <c r="E1497" s="18">
        <f t="shared" si="23"/>
        <v>1935</v>
      </c>
      <c r="F1497" s="18">
        <v>857</v>
      </c>
      <c r="G1497" s="18">
        <v>2.2144702576601301</v>
      </c>
    </row>
    <row r="1498" spans="1:7" ht="13.5" customHeight="1">
      <c r="A1498" s="18">
        <v>1496</v>
      </c>
      <c r="B1498" s="17" t="s">
        <v>271</v>
      </c>
      <c r="C1498" s="18">
        <v>6.7884249999999998E-3</v>
      </c>
      <c r="D1498" s="18">
        <v>527</v>
      </c>
      <c r="E1498" s="18">
        <f t="shared" si="23"/>
        <v>2635</v>
      </c>
      <c r="F1498" s="18">
        <v>1157</v>
      </c>
      <c r="G1498" s="18">
        <v>2.1954460894253098</v>
      </c>
    </row>
    <row r="1499" spans="1:7" ht="13.5" customHeight="1">
      <c r="A1499" s="18">
        <v>1497</v>
      </c>
      <c r="B1499" s="17" t="s">
        <v>1594</v>
      </c>
      <c r="C1499" s="18">
        <v>6.7877774000000002E-3</v>
      </c>
      <c r="D1499" s="18">
        <v>449</v>
      </c>
      <c r="E1499" s="18">
        <f t="shared" si="23"/>
        <v>2245</v>
      </c>
      <c r="F1499" s="18">
        <v>1016</v>
      </c>
      <c r="G1499" s="18">
        <v>2.2628062284562098</v>
      </c>
    </row>
    <row r="1500" spans="1:7" ht="13.5" customHeight="1">
      <c r="A1500" s="18">
        <v>1498</v>
      </c>
      <c r="B1500" s="17" t="s">
        <v>1018</v>
      </c>
      <c r="C1500" s="18">
        <v>6.7877349999999996E-3</v>
      </c>
      <c r="D1500" s="18">
        <v>431</v>
      </c>
      <c r="E1500" s="18">
        <f t="shared" si="23"/>
        <v>2155</v>
      </c>
      <c r="F1500" s="18">
        <v>916</v>
      </c>
      <c r="G1500" s="18">
        <v>2.1252900232018601</v>
      </c>
    </row>
    <row r="1501" spans="1:7" ht="13.5" customHeight="1">
      <c r="A1501" s="18">
        <v>1499</v>
      </c>
      <c r="B1501" s="17" t="s">
        <v>385</v>
      </c>
      <c r="C1501" s="18">
        <v>6.7876441999999999E-3</v>
      </c>
      <c r="D1501" s="18">
        <v>345</v>
      </c>
      <c r="E1501" s="18">
        <f t="shared" si="23"/>
        <v>1725</v>
      </c>
      <c r="F1501" s="18">
        <v>802</v>
      </c>
      <c r="G1501" s="18">
        <v>2.3246377801806299</v>
      </c>
    </row>
    <row r="1502" spans="1:7" ht="13.5" customHeight="1">
      <c r="A1502" s="18">
        <v>1500</v>
      </c>
      <c r="B1502" s="17" t="s">
        <v>1618</v>
      </c>
      <c r="C1502" s="18">
        <v>6.7859670000000004E-3</v>
      </c>
      <c r="D1502" s="18">
        <v>444</v>
      </c>
      <c r="E1502" s="18">
        <f t="shared" si="23"/>
        <v>2220</v>
      </c>
      <c r="F1502" s="18">
        <v>997</v>
      </c>
      <c r="G1502" s="18">
        <v>2.2454956070352501</v>
      </c>
    </row>
    <row r="1503" spans="1:7" ht="13.5" customHeight="1">
      <c r="A1503" s="18">
        <v>1501</v>
      </c>
      <c r="B1503" s="17" t="s">
        <v>2040</v>
      </c>
      <c r="C1503" s="18">
        <v>6.7847070000000001E-3</v>
      </c>
      <c r="D1503" s="18">
        <v>431</v>
      </c>
      <c r="E1503" s="18">
        <f t="shared" si="23"/>
        <v>2155</v>
      </c>
      <c r="F1503" s="18">
        <v>951</v>
      </c>
      <c r="G1503" s="18">
        <v>2.2064965995661101</v>
      </c>
    </row>
    <row r="1504" spans="1:7" ht="13.5" customHeight="1">
      <c r="A1504" s="18">
        <v>1502</v>
      </c>
      <c r="B1504" s="17" t="s">
        <v>854</v>
      </c>
      <c r="C1504" s="18">
        <v>6.7842053000000003E-3</v>
      </c>
      <c r="D1504" s="18">
        <v>459</v>
      </c>
      <c r="E1504" s="18">
        <f t="shared" si="23"/>
        <v>2295</v>
      </c>
      <c r="F1504" s="18">
        <v>1012</v>
      </c>
      <c r="G1504" s="18">
        <v>2.2047931267233398</v>
      </c>
    </row>
    <row r="1505" spans="1:7" ht="13.5" customHeight="1">
      <c r="A1505" s="18">
        <v>1503</v>
      </c>
      <c r="B1505" s="17" t="s">
        <v>2195</v>
      </c>
      <c r="C1505" s="18">
        <v>6.7831133E-3</v>
      </c>
      <c r="D1505" s="18">
        <v>415</v>
      </c>
      <c r="E1505" s="18">
        <f t="shared" si="23"/>
        <v>2075</v>
      </c>
      <c r="F1505" s="18">
        <v>923</v>
      </c>
      <c r="G1505" s="18">
        <v>2.22409638554217</v>
      </c>
    </row>
    <row r="1506" spans="1:7" ht="13.5" customHeight="1">
      <c r="A1506" s="18">
        <v>1504</v>
      </c>
      <c r="B1506" s="17" t="s">
        <v>1907</v>
      </c>
      <c r="C1506" s="18">
        <v>6.7816116000000001E-3</v>
      </c>
      <c r="D1506" s="18">
        <v>516</v>
      </c>
      <c r="E1506" s="18">
        <f t="shared" si="23"/>
        <v>2580</v>
      </c>
      <c r="F1506" s="18">
        <v>1129</v>
      </c>
      <c r="G1506" s="18">
        <v>2.18798449612403</v>
      </c>
    </row>
    <row r="1507" spans="1:7" ht="13.5" customHeight="1">
      <c r="A1507" s="18">
        <v>1505</v>
      </c>
      <c r="B1507" s="17" t="s">
        <v>1093</v>
      </c>
      <c r="C1507" s="18">
        <v>6.7797485000000001E-3</v>
      </c>
      <c r="D1507" s="18">
        <v>428</v>
      </c>
      <c r="E1507" s="18">
        <f t="shared" si="23"/>
        <v>2140</v>
      </c>
      <c r="F1507" s="18">
        <v>938</v>
      </c>
      <c r="G1507" s="18">
        <v>2.1915887153550502</v>
      </c>
    </row>
    <row r="1508" spans="1:7" ht="13.5" customHeight="1">
      <c r="A1508" s="18">
        <v>1506</v>
      </c>
      <c r="B1508" s="17" t="s">
        <v>710</v>
      </c>
      <c r="C1508" s="18">
        <v>6.7793415000000001E-3</v>
      </c>
      <c r="D1508" s="18">
        <v>428</v>
      </c>
      <c r="E1508" s="18">
        <f t="shared" si="23"/>
        <v>2140</v>
      </c>
      <c r="F1508" s="18">
        <v>918</v>
      </c>
      <c r="G1508" s="18">
        <v>2.14485969707835</v>
      </c>
    </row>
    <row r="1509" spans="1:7" ht="13.5" customHeight="1">
      <c r="A1509" s="18">
        <v>1507</v>
      </c>
      <c r="B1509" s="17" t="s">
        <v>1858</v>
      </c>
      <c r="C1509" s="18">
        <v>6.7790947000000001E-3</v>
      </c>
      <c r="D1509" s="18">
        <v>427</v>
      </c>
      <c r="E1509" s="18">
        <f t="shared" si="23"/>
        <v>2135</v>
      </c>
      <c r="F1509" s="18">
        <v>938</v>
      </c>
      <c r="G1509" s="18">
        <v>2.1967213693707599</v>
      </c>
    </row>
    <row r="1510" spans="1:7" ht="13.5" customHeight="1">
      <c r="A1510" s="18">
        <v>1508</v>
      </c>
      <c r="B1510" s="17" t="s">
        <v>1568</v>
      </c>
      <c r="C1510" s="18">
        <v>6.7790109999999997E-3</v>
      </c>
      <c r="D1510" s="18">
        <v>538</v>
      </c>
      <c r="E1510" s="18">
        <f t="shared" si="23"/>
        <v>2690</v>
      </c>
      <c r="F1510" s="18">
        <v>1196</v>
      </c>
      <c r="G1510" s="18">
        <v>2.22304835170879</v>
      </c>
    </row>
    <row r="1511" spans="1:7" ht="13.5" customHeight="1">
      <c r="A1511" s="18">
        <v>1509</v>
      </c>
      <c r="B1511" s="17" t="s">
        <v>1576</v>
      </c>
      <c r="C1511" s="18">
        <v>6.7788175999999997E-3</v>
      </c>
      <c r="D1511" s="18">
        <v>374</v>
      </c>
      <c r="E1511" s="18">
        <f t="shared" si="23"/>
        <v>1870</v>
      </c>
      <c r="F1511" s="18">
        <v>822</v>
      </c>
      <c r="G1511" s="18">
        <v>2.19786085086792</v>
      </c>
    </row>
    <row r="1512" spans="1:7" ht="13.5" customHeight="1">
      <c r="A1512" s="18">
        <v>1510</v>
      </c>
      <c r="B1512" s="17" t="s">
        <v>2128</v>
      </c>
      <c r="C1512" s="18">
        <v>6.77876E-3</v>
      </c>
      <c r="D1512" s="18">
        <v>355</v>
      </c>
      <c r="E1512" s="18">
        <f t="shared" si="23"/>
        <v>1775</v>
      </c>
      <c r="F1512" s="18">
        <v>809</v>
      </c>
      <c r="G1512" s="18">
        <v>2.27887323315215</v>
      </c>
    </row>
    <row r="1513" spans="1:7" ht="13.5" customHeight="1">
      <c r="A1513" s="18">
        <v>1511</v>
      </c>
      <c r="B1513" s="17" t="s">
        <v>901</v>
      </c>
      <c r="C1513" s="18">
        <v>6.7781680000000002E-3</v>
      </c>
      <c r="D1513" s="18">
        <v>440</v>
      </c>
      <c r="E1513" s="18">
        <f t="shared" si="23"/>
        <v>2200</v>
      </c>
      <c r="F1513" s="18">
        <v>1021</v>
      </c>
      <c r="G1513" s="18">
        <v>2.32045446202893</v>
      </c>
    </row>
    <row r="1514" spans="1:7" ht="13.5" customHeight="1">
      <c r="A1514" s="18">
        <v>1512</v>
      </c>
      <c r="B1514" s="17" t="s">
        <v>1570</v>
      </c>
      <c r="C1514" s="18">
        <v>6.7781107999999998E-3</v>
      </c>
      <c r="D1514" s="18">
        <v>403</v>
      </c>
      <c r="E1514" s="18">
        <f t="shared" si="23"/>
        <v>2015</v>
      </c>
      <c r="F1514" s="18">
        <v>870</v>
      </c>
      <c r="G1514" s="18">
        <v>2.1588089532168802</v>
      </c>
    </row>
    <row r="1515" spans="1:7" ht="13.5" customHeight="1">
      <c r="A1515" s="18">
        <v>1513</v>
      </c>
      <c r="B1515" s="17" t="s">
        <v>377</v>
      </c>
      <c r="C1515" s="18">
        <v>6.7767440000000003E-3</v>
      </c>
      <c r="D1515" s="18">
        <v>346</v>
      </c>
      <c r="E1515" s="18">
        <f t="shared" si="23"/>
        <v>1730</v>
      </c>
      <c r="F1515" s="18">
        <v>762</v>
      </c>
      <c r="G1515" s="18">
        <v>2.2023120752330501</v>
      </c>
    </row>
    <row r="1516" spans="1:7" ht="13.5" customHeight="1">
      <c r="A1516" s="18">
        <v>1514</v>
      </c>
      <c r="B1516" s="17" t="s">
        <v>1384</v>
      </c>
      <c r="C1516" s="18">
        <v>6.7764440000000004E-3</v>
      </c>
      <c r="D1516" s="18">
        <v>385</v>
      </c>
      <c r="E1516" s="18">
        <f t="shared" si="23"/>
        <v>1925</v>
      </c>
      <c r="F1516" s="18">
        <v>841</v>
      </c>
      <c r="G1516" s="18">
        <v>2.1844156775172898</v>
      </c>
    </row>
    <row r="1517" spans="1:7" ht="13.5" customHeight="1">
      <c r="A1517" s="18">
        <v>1515</v>
      </c>
      <c r="B1517" s="17" t="s">
        <v>458</v>
      </c>
      <c r="C1517" s="18">
        <v>6.7762537000000001E-3</v>
      </c>
      <c r="D1517" s="18">
        <v>395</v>
      </c>
      <c r="E1517" s="18">
        <f t="shared" si="23"/>
        <v>1975</v>
      </c>
      <c r="F1517" s="18">
        <v>894</v>
      </c>
      <c r="G1517" s="18">
        <v>2.2632909943983401</v>
      </c>
    </row>
    <row r="1518" spans="1:7" ht="13.5" customHeight="1">
      <c r="A1518" s="18">
        <v>1516</v>
      </c>
      <c r="B1518" s="17" t="s">
        <v>1471</v>
      </c>
      <c r="C1518" s="18">
        <v>6.7743546999999996E-3</v>
      </c>
      <c r="D1518" s="18">
        <v>427</v>
      </c>
      <c r="E1518" s="18">
        <f t="shared" si="23"/>
        <v>2135</v>
      </c>
      <c r="F1518" s="18">
        <v>945</v>
      </c>
      <c r="G1518" s="18">
        <v>2.2131146156947099</v>
      </c>
    </row>
    <row r="1519" spans="1:7" ht="13.5" customHeight="1">
      <c r="A1519" s="18">
        <v>1517</v>
      </c>
      <c r="B1519" s="17" t="s">
        <v>760</v>
      </c>
      <c r="C1519" s="18">
        <v>6.7742866999999998E-3</v>
      </c>
      <c r="D1519" s="18">
        <v>450</v>
      </c>
      <c r="E1519" s="18">
        <f t="shared" si="23"/>
        <v>2250</v>
      </c>
      <c r="F1519" s="18">
        <v>1060</v>
      </c>
      <c r="G1519" s="18">
        <v>2.3555553285530899</v>
      </c>
    </row>
    <row r="1520" spans="1:7" ht="13.5" customHeight="1">
      <c r="A1520" s="18">
        <v>1518</v>
      </c>
      <c r="B1520" s="17" t="s">
        <v>1649</v>
      </c>
      <c r="C1520" s="18">
        <v>6.7739402999999997E-3</v>
      </c>
      <c r="D1520" s="18">
        <v>461</v>
      </c>
      <c r="E1520" s="18">
        <f t="shared" si="23"/>
        <v>2305</v>
      </c>
      <c r="F1520" s="18">
        <v>1017</v>
      </c>
      <c r="G1520" s="18">
        <v>2.2060737897196101</v>
      </c>
    </row>
    <row r="1521" spans="1:7" ht="13.5" customHeight="1">
      <c r="A1521" s="18">
        <v>1519</v>
      </c>
      <c r="B1521" s="17" t="s">
        <v>1170</v>
      </c>
      <c r="C1521" s="18">
        <v>6.7735234999999998E-3</v>
      </c>
      <c r="D1521" s="18">
        <v>430</v>
      </c>
      <c r="E1521" s="18">
        <f t="shared" si="23"/>
        <v>2150</v>
      </c>
      <c r="F1521" s="18">
        <v>926</v>
      </c>
      <c r="G1521" s="18">
        <v>2.1534882706998402</v>
      </c>
    </row>
    <row r="1522" spans="1:7" ht="13.5" customHeight="1">
      <c r="A1522" s="18">
        <v>1520</v>
      </c>
      <c r="B1522" s="17" t="s">
        <v>2109</v>
      </c>
      <c r="C1522" s="18">
        <v>6.7734895000000003E-3</v>
      </c>
      <c r="D1522" s="18">
        <v>391</v>
      </c>
      <c r="E1522" s="18">
        <f t="shared" si="23"/>
        <v>1955</v>
      </c>
      <c r="F1522" s="18">
        <v>832</v>
      </c>
      <c r="G1522" s="18">
        <v>2.1278772624459501</v>
      </c>
    </row>
    <row r="1523" spans="1:7" ht="13.5" customHeight="1">
      <c r="A1523" s="18">
        <v>1521</v>
      </c>
      <c r="B1523" s="17" t="s">
        <v>1605</v>
      </c>
      <c r="C1523" s="18">
        <v>6.7729414000000003E-3</v>
      </c>
      <c r="D1523" s="18">
        <v>347</v>
      </c>
      <c r="E1523" s="18">
        <f t="shared" si="23"/>
        <v>1735</v>
      </c>
      <c r="F1523" s="18">
        <v>749</v>
      </c>
      <c r="G1523" s="18">
        <v>2.1585013850791901</v>
      </c>
    </row>
    <row r="1524" spans="1:7" ht="13.5" customHeight="1">
      <c r="A1524" s="18">
        <v>1522</v>
      </c>
      <c r="B1524" s="17" t="s">
        <v>339</v>
      </c>
      <c r="C1524" s="18">
        <v>6.7724274000000003E-3</v>
      </c>
      <c r="D1524" s="18">
        <v>463</v>
      </c>
      <c r="E1524" s="18">
        <f t="shared" si="23"/>
        <v>2315</v>
      </c>
      <c r="F1524" s="18">
        <v>1005</v>
      </c>
      <c r="G1524" s="18">
        <v>2.1706262651561099</v>
      </c>
    </row>
    <row r="1525" spans="1:7" ht="13.5" customHeight="1">
      <c r="A1525" s="18">
        <v>1523</v>
      </c>
      <c r="B1525" s="17" t="s">
        <v>1632</v>
      </c>
      <c r="C1525" s="18">
        <v>6.772218E-3</v>
      </c>
      <c r="D1525" s="18">
        <v>438</v>
      </c>
      <c r="E1525" s="18">
        <f t="shared" si="23"/>
        <v>2190</v>
      </c>
      <c r="F1525" s="18">
        <v>952</v>
      </c>
      <c r="G1525" s="18">
        <v>2.1735159462511202</v>
      </c>
    </row>
    <row r="1526" spans="1:7" ht="13.5" customHeight="1">
      <c r="A1526" s="18">
        <v>1524</v>
      </c>
      <c r="B1526" s="17" t="s">
        <v>516</v>
      </c>
      <c r="C1526" s="18">
        <v>6.7701330000000002E-3</v>
      </c>
      <c r="D1526" s="18">
        <v>514</v>
      </c>
      <c r="E1526" s="18">
        <f t="shared" si="23"/>
        <v>2570</v>
      </c>
      <c r="F1526" s="18">
        <v>1151</v>
      </c>
      <c r="G1526" s="18">
        <v>2.2392996612757199</v>
      </c>
    </row>
    <row r="1527" spans="1:7" ht="13.5" customHeight="1">
      <c r="A1527" s="18">
        <v>1525</v>
      </c>
      <c r="B1527" s="17" t="s">
        <v>1191</v>
      </c>
      <c r="C1527" s="18">
        <v>6.769705E-3</v>
      </c>
      <c r="D1527" s="18">
        <v>404</v>
      </c>
      <c r="E1527" s="18">
        <f t="shared" si="23"/>
        <v>2020</v>
      </c>
      <c r="F1527" s="18">
        <v>891</v>
      </c>
      <c r="G1527" s="18">
        <v>2.2054455445544598</v>
      </c>
    </row>
    <row r="1528" spans="1:7" ht="13.5" customHeight="1">
      <c r="A1528" s="18">
        <v>1526</v>
      </c>
      <c r="B1528" s="17" t="s">
        <v>124</v>
      </c>
      <c r="C1528" s="18">
        <v>6.7686589999999998E-3</v>
      </c>
      <c r="D1528" s="18">
        <v>405</v>
      </c>
      <c r="E1528" s="18">
        <f t="shared" si="23"/>
        <v>2025</v>
      </c>
      <c r="F1528" s="18">
        <v>883</v>
      </c>
      <c r="G1528" s="18">
        <v>2.1802469734964198</v>
      </c>
    </row>
    <row r="1529" spans="1:7" ht="13.5" customHeight="1">
      <c r="A1529" s="18">
        <v>1527</v>
      </c>
      <c r="B1529" s="17" t="s">
        <v>1281</v>
      </c>
      <c r="C1529" s="18">
        <v>6.7685638000000003E-3</v>
      </c>
      <c r="D1529" s="18">
        <v>487</v>
      </c>
      <c r="E1529" s="18">
        <f t="shared" si="23"/>
        <v>2435</v>
      </c>
      <c r="F1529" s="18">
        <v>1054</v>
      </c>
      <c r="G1529" s="18">
        <v>2.1642711038660201</v>
      </c>
    </row>
    <row r="1530" spans="1:7" ht="13.5" customHeight="1">
      <c r="A1530" s="18">
        <v>1528</v>
      </c>
      <c r="B1530" s="17" t="s">
        <v>1677</v>
      </c>
      <c r="C1530" s="18">
        <v>6.7684143E-3</v>
      </c>
      <c r="D1530" s="18">
        <v>518</v>
      </c>
      <c r="E1530" s="18">
        <f t="shared" si="23"/>
        <v>2590</v>
      </c>
      <c r="F1530" s="18">
        <v>1135</v>
      </c>
      <c r="G1530" s="18">
        <v>2.1911197331770502</v>
      </c>
    </row>
    <row r="1531" spans="1:7" ht="13.5" customHeight="1">
      <c r="A1531" s="18">
        <v>1529</v>
      </c>
      <c r="B1531" s="17" t="s">
        <v>208</v>
      </c>
      <c r="C1531" s="18">
        <v>6.7681479999999999E-3</v>
      </c>
      <c r="D1531" s="18">
        <v>357</v>
      </c>
      <c r="E1531" s="18">
        <f t="shared" si="23"/>
        <v>1785</v>
      </c>
      <c r="F1531" s="18">
        <v>780</v>
      </c>
      <c r="G1531" s="18">
        <v>2.1848739734011202</v>
      </c>
    </row>
    <row r="1532" spans="1:7" ht="13.5" customHeight="1">
      <c r="A1532" s="18">
        <v>1530</v>
      </c>
      <c r="B1532" s="17" t="s">
        <v>1737</v>
      </c>
      <c r="C1532" s="18">
        <v>6.7679230000000003E-3</v>
      </c>
      <c r="D1532" s="18">
        <v>438</v>
      </c>
      <c r="E1532" s="18">
        <f t="shared" si="23"/>
        <v>2190</v>
      </c>
      <c r="F1532" s="18">
        <v>966</v>
      </c>
      <c r="G1532" s="18">
        <v>2.2054795415024699</v>
      </c>
    </row>
    <row r="1533" spans="1:7" ht="13.5" customHeight="1">
      <c r="A1533" s="18">
        <v>1531</v>
      </c>
      <c r="B1533" s="17" t="s">
        <v>1175</v>
      </c>
      <c r="C1533" s="18">
        <v>6.7671305000000003E-3</v>
      </c>
      <c r="D1533" s="18">
        <v>385</v>
      </c>
      <c r="E1533" s="18">
        <f t="shared" si="23"/>
        <v>1925</v>
      </c>
      <c r="F1533" s="18">
        <v>835</v>
      </c>
      <c r="G1533" s="18">
        <v>2.1688312355540602</v>
      </c>
    </row>
    <row r="1534" spans="1:7" ht="13.5" customHeight="1">
      <c r="A1534" s="18">
        <v>1532</v>
      </c>
      <c r="B1534" s="17" t="s">
        <v>99</v>
      </c>
      <c r="C1534" s="18">
        <v>6.7671053000000004E-3</v>
      </c>
      <c r="D1534" s="18">
        <v>377</v>
      </c>
      <c r="E1534" s="18">
        <f t="shared" si="23"/>
        <v>1885</v>
      </c>
      <c r="F1534" s="18">
        <v>833</v>
      </c>
      <c r="G1534" s="18">
        <v>2.2095490531052802</v>
      </c>
    </row>
    <row r="1535" spans="1:7" ht="13.5" customHeight="1">
      <c r="A1535" s="18">
        <v>1533</v>
      </c>
      <c r="B1535" s="17" t="s">
        <v>346</v>
      </c>
      <c r="C1535" s="18">
        <v>6.7665525999999997E-3</v>
      </c>
      <c r="D1535" s="18">
        <v>434</v>
      </c>
      <c r="E1535" s="18">
        <f t="shared" si="23"/>
        <v>2170</v>
      </c>
      <c r="F1535" s="18">
        <v>963</v>
      </c>
      <c r="G1535" s="18">
        <v>2.2188940366712502</v>
      </c>
    </row>
    <row r="1536" spans="1:7" ht="13.5" customHeight="1">
      <c r="A1536" s="18">
        <v>1534</v>
      </c>
      <c r="B1536" s="17" t="s">
        <v>945</v>
      </c>
      <c r="C1536" s="18">
        <v>6.766111E-3</v>
      </c>
      <c r="D1536" s="18">
        <v>429</v>
      </c>
      <c r="E1536" s="18">
        <f t="shared" si="23"/>
        <v>2145</v>
      </c>
      <c r="F1536" s="18">
        <v>997</v>
      </c>
      <c r="G1536" s="18">
        <v>2.32400933333333</v>
      </c>
    </row>
    <row r="1537" spans="1:7" ht="13.5" customHeight="1">
      <c r="A1537" s="18">
        <v>1535</v>
      </c>
      <c r="B1537" s="17" t="s">
        <v>639</v>
      </c>
      <c r="C1537" s="18">
        <v>6.7644157E-3</v>
      </c>
      <c r="D1537" s="18">
        <v>436</v>
      </c>
      <c r="E1537" s="18">
        <f t="shared" si="23"/>
        <v>2180</v>
      </c>
      <c r="F1537" s="18">
        <v>972</v>
      </c>
      <c r="G1537" s="18">
        <v>2.2293578178604498</v>
      </c>
    </row>
    <row r="1538" spans="1:7" ht="13.5" customHeight="1">
      <c r="A1538" s="18">
        <v>1536</v>
      </c>
      <c r="B1538" s="17" t="s">
        <v>1859</v>
      </c>
      <c r="C1538" s="18">
        <v>6.7635294999999996E-3</v>
      </c>
      <c r="D1538" s="18">
        <v>461</v>
      </c>
      <c r="E1538" s="18">
        <f t="shared" si="23"/>
        <v>2305</v>
      </c>
      <c r="F1538" s="18">
        <v>1004</v>
      </c>
      <c r="G1538" s="18">
        <v>2.1778742181713802</v>
      </c>
    </row>
    <row r="1539" spans="1:7" ht="13.5" customHeight="1">
      <c r="A1539" s="18">
        <v>1537</v>
      </c>
      <c r="B1539" s="17" t="s">
        <v>965</v>
      </c>
      <c r="C1539" s="18">
        <v>6.7633264999999998E-3</v>
      </c>
      <c r="D1539" s="18">
        <v>435</v>
      </c>
      <c r="E1539" s="18">
        <f t="shared" si="23"/>
        <v>2175</v>
      </c>
      <c r="F1539" s="18">
        <v>980</v>
      </c>
      <c r="G1539" s="18">
        <v>2.2528735223939802</v>
      </c>
    </row>
    <row r="1540" spans="1:7" ht="13.5" customHeight="1">
      <c r="A1540" s="18">
        <v>1538</v>
      </c>
      <c r="B1540" s="17" t="s">
        <v>1085</v>
      </c>
      <c r="C1540" s="18">
        <v>6.7628510000000003E-3</v>
      </c>
      <c r="D1540" s="18">
        <v>420</v>
      </c>
      <c r="E1540" s="18">
        <f t="shared" ref="E1540:E1603" si="24">D1540*5</f>
        <v>2100</v>
      </c>
      <c r="F1540" s="18">
        <v>904</v>
      </c>
      <c r="G1540" s="18">
        <v>2.1523809593197298</v>
      </c>
    </row>
    <row r="1541" spans="1:7" ht="13.5" customHeight="1">
      <c r="A1541" s="18">
        <v>1539</v>
      </c>
      <c r="B1541" s="17" t="s">
        <v>1135</v>
      </c>
      <c r="C1541" s="18">
        <v>6.7620114000000002E-3</v>
      </c>
      <c r="D1541" s="18">
        <v>410</v>
      </c>
      <c r="E1541" s="18">
        <f t="shared" si="24"/>
        <v>2050</v>
      </c>
      <c r="F1541" s="18">
        <v>895</v>
      </c>
      <c r="G1541" s="18">
        <v>2.1829267711124301</v>
      </c>
    </row>
    <row r="1542" spans="1:7" ht="13.5" customHeight="1">
      <c r="A1542" s="18">
        <v>1540</v>
      </c>
      <c r="B1542" s="17" t="s">
        <v>1922</v>
      </c>
      <c r="C1542" s="18">
        <v>6.7619359999999996E-3</v>
      </c>
      <c r="D1542" s="18">
        <v>457</v>
      </c>
      <c r="E1542" s="18">
        <f t="shared" si="24"/>
        <v>2285</v>
      </c>
      <c r="F1542" s="18">
        <v>1026</v>
      </c>
      <c r="G1542" s="18">
        <v>2.2450766047000501</v>
      </c>
    </row>
    <row r="1543" spans="1:7" ht="13.5" customHeight="1">
      <c r="A1543" s="18">
        <v>1541</v>
      </c>
      <c r="B1543" s="17" t="s">
        <v>2278</v>
      </c>
      <c r="C1543" s="18">
        <v>6.7612389999999996E-3</v>
      </c>
      <c r="D1543" s="18">
        <v>408</v>
      </c>
      <c r="E1543" s="18">
        <f t="shared" si="24"/>
        <v>2040</v>
      </c>
      <c r="F1543" s="18">
        <v>893</v>
      </c>
      <c r="G1543" s="18">
        <v>2.1887255091341098</v>
      </c>
    </row>
    <row r="1544" spans="1:7" ht="13.5" customHeight="1">
      <c r="A1544" s="18">
        <v>1542</v>
      </c>
      <c r="B1544" s="17" t="s">
        <v>1310</v>
      </c>
      <c r="C1544" s="18">
        <v>6.7609560000000003E-3</v>
      </c>
      <c r="D1544" s="18">
        <v>368</v>
      </c>
      <c r="E1544" s="18">
        <f t="shared" si="24"/>
        <v>1840</v>
      </c>
      <c r="F1544" s="18">
        <v>782</v>
      </c>
      <c r="G1544" s="18">
        <v>2.12499997044837</v>
      </c>
    </row>
    <row r="1545" spans="1:7" ht="13.5" customHeight="1">
      <c r="A1545" s="18">
        <v>1543</v>
      </c>
      <c r="B1545" s="17" t="s">
        <v>1090</v>
      </c>
      <c r="C1545" s="18">
        <v>6.7609543999999997E-3</v>
      </c>
      <c r="D1545" s="18">
        <v>385</v>
      </c>
      <c r="E1545" s="18">
        <f t="shared" si="24"/>
        <v>1925</v>
      </c>
      <c r="F1545" s="18">
        <v>836</v>
      </c>
      <c r="G1545" s="18">
        <v>2.1714286137291299</v>
      </c>
    </row>
    <row r="1546" spans="1:7" ht="13.5" customHeight="1">
      <c r="A1546" s="18">
        <v>1544</v>
      </c>
      <c r="B1546" s="17" t="s">
        <v>1008</v>
      </c>
      <c r="C1546" s="18">
        <v>6.7602169999999998E-3</v>
      </c>
      <c r="D1546" s="18">
        <v>319</v>
      </c>
      <c r="E1546" s="18">
        <f t="shared" si="24"/>
        <v>1595</v>
      </c>
      <c r="F1546" s="18">
        <v>703</v>
      </c>
      <c r="G1546" s="18">
        <v>2.2037618007095099</v>
      </c>
    </row>
    <row r="1547" spans="1:7" ht="13.5" customHeight="1">
      <c r="A1547" s="18">
        <v>1545</v>
      </c>
      <c r="B1547" s="17" t="s">
        <v>900</v>
      </c>
      <c r="C1547" s="18">
        <v>6.7600882999999997E-3</v>
      </c>
      <c r="D1547" s="18">
        <v>360</v>
      </c>
      <c r="E1547" s="18">
        <f t="shared" si="24"/>
        <v>1800</v>
      </c>
      <c r="F1547" s="18">
        <v>804</v>
      </c>
      <c r="G1547" s="18">
        <v>2.23333342738426</v>
      </c>
    </row>
    <row r="1548" spans="1:7" ht="13.5" customHeight="1">
      <c r="A1548" s="18">
        <v>1546</v>
      </c>
      <c r="B1548" s="17" t="s">
        <v>177</v>
      </c>
      <c r="C1548" s="18">
        <v>6.7599703999999998E-3</v>
      </c>
      <c r="D1548" s="18">
        <v>439</v>
      </c>
      <c r="E1548" s="18">
        <f t="shared" si="24"/>
        <v>2195</v>
      </c>
      <c r="F1548" s="18">
        <v>983</v>
      </c>
      <c r="G1548" s="18">
        <v>2.2391799557780399</v>
      </c>
    </row>
    <row r="1549" spans="1:7" ht="13.5" customHeight="1">
      <c r="A1549" s="18">
        <v>1547</v>
      </c>
      <c r="B1549" s="17" t="s">
        <v>1872</v>
      </c>
      <c r="C1549" s="18">
        <v>6.7587652999999996E-3</v>
      </c>
      <c r="D1549" s="18">
        <v>443</v>
      </c>
      <c r="E1549" s="18">
        <f t="shared" si="24"/>
        <v>2215</v>
      </c>
      <c r="F1549" s="18">
        <v>990</v>
      </c>
      <c r="G1549" s="18">
        <v>2.2347630473887801</v>
      </c>
    </row>
    <row r="1550" spans="1:7" ht="13.5" customHeight="1">
      <c r="A1550" s="18">
        <v>1548</v>
      </c>
      <c r="B1550" s="17" t="s">
        <v>490</v>
      </c>
      <c r="C1550" s="18">
        <v>6.7577221999999999E-3</v>
      </c>
      <c r="D1550" s="18">
        <v>387</v>
      </c>
      <c r="E1550" s="18">
        <f t="shared" si="24"/>
        <v>1935</v>
      </c>
      <c r="F1550" s="18">
        <v>878</v>
      </c>
      <c r="G1550" s="18">
        <v>2.2687338914728699</v>
      </c>
    </row>
    <row r="1551" spans="1:7" ht="13.5" customHeight="1">
      <c r="A1551" s="18">
        <v>1549</v>
      </c>
      <c r="B1551" s="17" t="s">
        <v>1578</v>
      </c>
      <c r="C1551" s="18">
        <v>6.75656E-3</v>
      </c>
      <c r="D1551" s="18">
        <v>370</v>
      </c>
      <c r="E1551" s="18">
        <f t="shared" si="24"/>
        <v>1850</v>
      </c>
      <c r="F1551" s="18">
        <v>798</v>
      </c>
      <c r="G1551" s="18">
        <v>2.15675676139591</v>
      </c>
    </row>
    <row r="1552" spans="1:7" ht="13.5" customHeight="1">
      <c r="A1552" s="18">
        <v>1550</v>
      </c>
      <c r="B1552" s="17" t="s">
        <v>1546</v>
      </c>
      <c r="C1552" s="18">
        <v>6.7557559999999999E-3</v>
      </c>
      <c r="D1552" s="18">
        <v>438</v>
      </c>
      <c r="E1552" s="18">
        <f t="shared" si="24"/>
        <v>2190</v>
      </c>
      <c r="F1552" s="18">
        <v>962</v>
      </c>
      <c r="G1552" s="18">
        <v>2.19634707379433</v>
      </c>
    </row>
    <row r="1553" spans="1:7" ht="13.5" customHeight="1">
      <c r="A1553" s="18">
        <v>1551</v>
      </c>
      <c r="B1553" s="17" t="s">
        <v>1877</v>
      </c>
      <c r="C1553" s="18">
        <v>6.7547974E-3</v>
      </c>
      <c r="D1553" s="18">
        <v>457</v>
      </c>
      <c r="E1553" s="18">
        <f t="shared" si="24"/>
        <v>2285</v>
      </c>
      <c r="F1553" s="18">
        <v>1076</v>
      </c>
      <c r="G1553" s="18">
        <v>2.3544857752538899</v>
      </c>
    </row>
    <row r="1554" spans="1:7" ht="13.5" customHeight="1">
      <c r="A1554" s="18">
        <v>1552</v>
      </c>
      <c r="B1554" s="17" t="s">
        <v>1030</v>
      </c>
      <c r="C1554" s="18">
        <v>6.7544370000000003E-3</v>
      </c>
      <c r="D1554" s="18">
        <v>444</v>
      </c>
      <c r="E1554" s="18">
        <f t="shared" si="24"/>
        <v>2220</v>
      </c>
      <c r="F1554" s="18">
        <v>985</v>
      </c>
      <c r="G1554" s="18">
        <v>2.2184685594741702</v>
      </c>
    </row>
    <row r="1555" spans="1:7" ht="13.5" customHeight="1">
      <c r="A1555" s="18">
        <v>1553</v>
      </c>
      <c r="B1555" s="17" t="s">
        <v>1960</v>
      </c>
      <c r="C1555" s="18">
        <v>6.7543029999999997E-3</v>
      </c>
      <c r="D1555" s="18">
        <v>408</v>
      </c>
      <c r="E1555" s="18">
        <f t="shared" si="24"/>
        <v>2040</v>
      </c>
      <c r="F1555" s="18">
        <v>925</v>
      </c>
      <c r="G1555" s="18">
        <v>2.2671568627451002</v>
      </c>
    </row>
    <row r="1556" spans="1:7" ht="13.5" customHeight="1">
      <c r="A1556" s="18">
        <v>1554</v>
      </c>
      <c r="B1556" s="17" t="s">
        <v>1753</v>
      </c>
      <c r="C1556" s="18">
        <v>6.7528444000000002E-3</v>
      </c>
      <c r="D1556" s="18">
        <v>436</v>
      </c>
      <c r="E1556" s="18">
        <f t="shared" si="24"/>
        <v>2180</v>
      </c>
      <c r="F1556" s="18">
        <v>1018</v>
      </c>
      <c r="G1556" s="18">
        <v>2.3348623750000002</v>
      </c>
    </row>
    <row r="1557" spans="1:7" ht="13.5" customHeight="1">
      <c r="A1557" s="18">
        <v>1555</v>
      </c>
      <c r="B1557" s="17" t="s">
        <v>25</v>
      </c>
      <c r="C1557" s="18">
        <v>6.7518020000000003E-3</v>
      </c>
      <c r="D1557" s="18">
        <v>518</v>
      </c>
      <c r="E1557" s="18">
        <f t="shared" si="24"/>
        <v>2590</v>
      </c>
      <c r="F1557" s="18">
        <v>1142</v>
      </c>
      <c r="G1557" s="18">
        <v>2.2046332792668601</v>
      </c>
    </row>
    <row r="1558" spans="1:7" ht="13.5" customHeight="1">
      <c r="A1558" s="18">
        <v>1556</v>
      </c>
      <c r="B1558" s="17" t="s">
        <v>1269</v>
      </c>
      <c r="C1558" s="18">
        <v>6.7512689999999998E-3</v>
      </c>
      <c r="D1558" s="18">
        <v>453</v>
      </c>
      <c r="E1558" s="18">
        <f t="shared" si="24"/>
        <v>2265</v>
      </c>
      <c r="F1558" s="18">
        <v>1025</v>
      </c>
      <c r="G1558" s="18">
        <v>2.2626930510723202</v>
      </c>
    </row>
    <row r="1559" spans="1:7" ht="13.5" customHeight="1">
      <c r="A1559" s="18">
        <v>1557</v>
      </c>
      <c r="B1559" s="17" t="s">
        <v>497</v>
      </c>
      <c r="C1559" s="18">
        <v>6.7510026999999997E-3</v>
      </c>
      <c r="D1559" s="18">
        <v>427</v>
      </c>
      <c r="E1559" s="18">
        <f t="shared" si="24"/>
        <v>2135</v>
      </c>
      <c r="F1559" s="18">
        <v>915</v>
      </c>
      <c r="G1559" s="18">
        <v>2.1428571600869901</v>
      </c>
    </row>
    <row r="1560" spans="1:7" ht="13.5" customHeight="1">
      <c r="A1560" s="18">
        <v>1558</v>
      </c>
      <c r="B1560" s="17" t="s">
        <v>711</v>
      </c>
      <c r="C1560" s="18">
        <v>6.7508730000000001E-3</v>
      </c>
      <c r="D1560" s="18">
        <v>431</v>
      </c>
      <c r="E1560" s="18">
        <f t="shared" si="24"/>
        <v>2155</v>
      </c>
      <c r="F1560" s="18">
        <v>961</v>
      </c>
      <c r="G1560" s="18">
        <v>2.2296983669015602</v>
      </c>
    </row>
    <row r="1561" spans="1:7" ht="13.5" customHeight="1">
      <c r="A1561" s="18">
        <v>1559</v>
      </c>
      <c r="B1561" s="17" t="s">
        <v>2280</v>
      </c>
      <c r="C1561" s="18">
        <v>6.7498693E-3</v>
      </c>
      <c r="D1561" s="18">
        <v>397</v>
      </c>
      <c r="E1561" s="18">
        <f t="shared" si="24"/>
        <v>1985</v>
      </c>
      <c r="F1561" s="18">
        <v>874</v>
      </c>
      <c r="G1561" s="18">
        <v>2.20151126569549</v>
      </c>
    </row>
    <row r="1562" spans="1:7" ht="13.5" customHeight="1">
      <c r="A1562" s="18">
        <v>1560</v>
      </c>
      <c r="B1562" s="17" t="s">
        <v>2014</v>
      </c>
      <c r="C1562" s="18">
        <v>6.7493874000000001E-3</v>
      </c>
      <c r="D1562" s="18">
        <v>339</v>
      </c>
      <c r="E1562" s="18">
        <f t="shared" si="24"/>
        <v>1695</v>
      </c>
      <c r="F1562" s="18">
        <v>754</v>
      </c>
      <c r="G1562" s="18">
        <v>2.2241888948756099</v>
      </c>
    </row>
    <row r="1563" spans="1:7" ht="13.5" customHeight="1">
      <c r="A1563" s="18">
        <v>1561</v>
      </c>
      <c r="B1563" s="17" t="s">
        <v>2091</v>
      </c>
      <c r="C1563" s="18">
        <v>6.7490483999999998E-3</v>
      </c>
      <c r="D1563" s="18">
        <v>484</v>
      </c>
      <c r="E1563" s="18">
        <f t="shared" si="24"/>
        <v>2420</v>
      </c>
      <c r="F1563" s="18">
        <v>1098</v>
      </c>
      <c r="G1563" s="18">
        <v>2.268595125</v>
      </c>
    </row>
    <row r="1564" spans="1:7" ht="13.5" customHeight="1">
      <c r="A1564" s="18">
        <v>1562</v>
      </c>
      <c r="B1564" s="17" t="s">
        <v>67</v>
      </c>
      <c r="C1564" s="18">
        <v>6.7489530000000002E-3</v>
      </c>
      <c r="D1564" s="18">
        <v>358</v>
      </c>
      <c r="E1564" s="18">
        <f t="shared" si="24"/>
        <v>1790</v>
      </c>
      <c r="F1564" s="18">
        <v>800</v>
      </c>
      <c r="G1564" s="18">
        <v>2.2346369347008501</v>
      </c>
    </row>
    <row r="1565" spans="1:7" ht="13.5" customHeight="1">
      <c r="A1565" s="18">
        <v>1563</v>
      </c>
      <c r="B1565" s="17" t="s">
        <v>316</v>
      </c>
      <c r="C1565" s="18">
        <v>6.7472406999999996E-3</v>
      </c>
      <c r="D1565" s="18">
        <v>443</v>
      </c>
      <c r="E1565" s="18">
        <f t="shared" si="24"/>
        <v>2215</v>
      </c>
      <c r="F1565" s="18">
        <v>985</v>
      </c>
      <c r="G1565" s="18">
        <v>2.2234763561674198</v>
      </c>
    </row>
    <row r="1566" spans="1:7" ht="13.5" customHeight="1">
      <c r="A1566" s="18">
        <v>1564</v>
      </c>
      <c r="B1566" s="17" t="s">
        <v>1186</v>
      </c>
      <c r="C1566" s="18">
        <v>6.7471735999999997E-3</v>
      </c>
      <c r="D1566" s="18">
        <v>391</v>
      </c>
      <c r="E1566" s="18">
        <f t="shared" si="24"/>
        <v>1955</v>
      </c>
      <c r="F1566" s="18">
        <v>875</v>
      </c>
      <c r="G1566" s="18">
        <v>2.2378515073030698</v>
      </c>
    </row>
    <row r="1567" spans="1:7" ht="13.5" customHeight="1">
      <c r="A1567" s="18">
        <v>1565</v>
      </c>
      <c r="B1567" s="17" t="s">
        <v>1067</v>
      </c>
      <c r="C1567" s="18">
        <v>6.7451489999999998E-3</v>
      </c>
      <c r="D1567" s="18">
        <v>492</v>
      </c>
      <c r="E1567" s="18">
        <f t="shared" si="24"/>
        <v>2460</v>
      </c>
      <c r="F1567" s="18">
        <v>1149</v>
      </c>
      <c r="G1567" s="18">
        <v>2.3353659544944798</v>
      </c>
    </row>
    <row r="1568" spans="1:7" ht="13.5" customHeight="1">
      <c r="A1568" s="18">
        <v>1566</v>
      </c>
      <c r="B1568" s="17" t="s">
        <v>2108</v>
      </c>
      <c r="C1568" s="18">
        <v>6.7450352999999996E-3</v>
      </c>
      <c r="D1568" s="18">
        <v>487</v>
      </c>
      <c r="E1568" s="18">
        <f t="shared" si="24"/>
        <v>2435</v>
      </c>
      <c r="F1568" s="18">
        <v>1082</v>
      </c>
      <c r="G1568" s="18">
        <v>2.2217659542592001</v>
      </c>
    </row>
    <row r="1569" spans="1:7" ht="13.5" customHeight="1">
      <c r="A1569" s="18">
        <v>1567</v>
      </c>
      <c r="B1569" s="17" t="s">
        <v>1945</v>
      </c>
      <c r="C1569" s="18">
        <v>6.7448643999999999E-3</v>
      </c>
      <c r="D1569" s="18">
        <v>368</v>
      </c>
      <c r="E1569" s="18">
        <f t="shared" si="24"/>
        <v>1840</v>
      </c>
      <c r="F1569" s="18">
        <v>832</v>
      </c>
      <c r="G1569" s="18">
        <v>2.2608696217509499</v>
      </c>
    </row>
    <row r="1570" spans="1:7" ht="13.5" customHeight="1">
      <c r="A1570" s="18">
        <v>1568</v>
      </c>
      <c r="B1570" s="17" t="s">
        <v>1629</v>
      </c>
      <c r="C1570" s="18">
        <v>6.7445359999999998E-3</v>
      </c>
      <c r="D1570" s="18">
        <v>454</v>
      </c>
      <c r="E1570" s="18">
        <f t="shared" si="24"/>
        <v>2270</v>
      </c>
      <c r="F1570" s="18">
        <v>982</v>
      </c>
      <c r="G1570" s="18">
        <v>2.1629955412292099</v>
      </c>
    </row>
    <row r="1571" spans="1:7" ht="13.5" customHeight="1">
      <c r="A1571" s="18">
        <v>1569</v>
      </c>
      <c r="B1571" s="17" t="s">
        <v>1361</v>
      </c>
      <c r="C1571" s="18">
        <v>6.7427987000000002E-3</v>
      </c>
      <c r="D1571" s="18">
        <v>394</v>
      </c>
      <c r="E1571" s="18">
        <f t="shared" si="24"/>
        <v>1970</v>
      </c>
      <c r="F1571" s="18">
        <v>871</v>
      </c>
      <c r="G1571" s="18">
        <v>2.2106598650780098</v>
      </c>
    </row>
    <row r="1572" spans="1:7" ht="13.5" customHeight="1">
      <c r="A1572" s="18">
        <v>1570</v>
      </c>
      <c r="B1572" s="17" t="s">
        <v>1814</v>
      </c>
      <c r="C1572" s="18">
        <v>6.7422614000000004E-3</v>
      </c>
      <c r="D1572" s="18">
        <v>410</v>
      </c>
      <c r="E1572" s="18">
        <f t="shared" si="24"/>
        <v>2050</v>
      </c>
      <c r="F1572" s="18">
        <v>867</v>
      </c>
      <c r="G1572" s="18">
        <v>2.1146340638191599</v>
      </c>
    </row>
    <row r="1573" spans="1:7" ht="13.5" customHeight="1">
      <c r="A1573" s="18">
        <v>1571</v>
      </c>
      <c r="B1573" s="17" t="s">
        <v>2194</v>
      </c>
      <c r="C1573" s="18">
        <v>6.7395846999999997E-3</v>
      </c>
      <c r="D1573" s="18">
        <v>414</v>
      </c>
      <c r="E1573" s="18">
        <f t="shared" si="24"/>
        <v>2070</v>
      </c>
      <c r="F1573" s="18">
        <v>955</v>
      </c>
      <c r="G1573" s="18">
        <v>2.3067631832481599</v>
      </c>
    </row>
    <row r="1574" spans="1:7" ht="13.5" customHeight="1">
      <c r="A1574" s="18">
        <v>1572</v>
      </c>
      <c r="B1574" s="17" t="s">
        <v>1781</v>
      </c>
      <c r="C1574" s="18">
        <v>6.7394035999999999E-3</v>
      </c>
      <c r="D1574" s="18">
        <v>470</v>
      </c>
      <c r="E1574" s="18">
        <f t="shared" si="24"/>
        <v>2350</v>
      </c>
      <c r="F1574" s="18">
        <v>1044</v>
      </c>
      <c r="G1574" s="18">
        <v>2.22127645631508</v>
      </c>
    </row>
    <row r="1575" spans="1:7" ht="13.5" customHeight="1">
      <c r="A1575" s="18">
        <v>1573</v>
      </c>
      <c r="B1575" s="17" t="s">
        <v>168</v>
      </c>
      <c r="C1575" s="18">
        <v>6.7392429999999998E-3</v>
      </c>
      <c r="D1575" s="18">
        <v>352</v>
      </c>
      <c r="E1575" s="18">
        <f t="shared" si="24"/>
        <v>1760</v>
      </c>
      <c r="F1575" s="18">
        <v>753</v>
      </c>
      <c r="G1575" s="18">
        <v>2.13920472138309</v>
      </c>
    </row>
    <row r="1576" spans="1:7" ht="13.5" customHeight="1">
      <c r="A1576" s="18">
        <v>1574</v>
      </c>
      <c r="B1576" s="17" t="s">
        <v>257</v>
      </c>
      <c r="C1576" s="18">
        <v>6.7382049999999997E-3</v>
      </c>
      <c r="D1576" s="18">
        <v>427</v>
      </c>
      <c r="E1576" s="18">
        <f t="shared" si="24"/>
        <v>2135</v>
      </c>
      <c r="F1576" s="18">
        <v>922</v>
      </c>
      <c r="G1576" s="18">
        <v>2.1592505623751599</v>
      </c>
    </row>
    <row r="1577" spans="1:7" ht="13.5" customHeight="1">
      <c r="A1577" s="18">
        <v>1575</v>
      </c>
      <c r="B1577" s="17" t="s">
        <v>292</v>
      </c>
      <c r="C1577" s="18">
        <v>6.7372070000000003E-3</v>
      </c>
      <c r="D1577" s="18">
        <v>345</v>
      </c>
      <c r="E1577" s="18">
        <f t="shared" si="24"/>
        <v>1725</v>
      </c>
      <c r="F1577" s="18">
        <v>777</v>
      </c>
      <c r="G1577" s="18">
        <v>2.2521738566931302</v>
      </c>
    </row>
    <row r="1578" spans="1:7" ht="13.5" customHeight="1">
      <c r="A1578" s="18">
        <v>1576</v>
      </c>
      <c r="B1578" s="17" t="s">
        <v>1930</v>
      </c>
      <c r="C1578" s="18">
        <v>6.7369580000000004E-3</v>
      </c>
      <c r="D1578" s="18">
        <v>476</v>
      </c>
      <c r="E1578" s="18">
        <f t="shared" si="24"/>
        <v>2380</v>
      </c>
      <c r="F1578" s="18">
        <v>1052</v>
      </c>
      <c r="G1578" s="18">
        <v>2.2100839297542598</v>
      </c>
    </row>
    <row r="1579" spans="1:7" ht="13.5" customHeight="1">
      <c r="A1579" s="18">
        <v>1577</v>
      </c>
      <c r="B1579" s="17" t="s">
        <v>1916</v>
      </c>
      <c r="C1579" s="18">
        <v>6.7358440000000004E-3</v>
      </c>
      <c r="D1579" s="18">
        <v>506</v>
      </c>
      <c r="E1579" s="18">
        <f t="shared" si="24"/>
        <v>2530</v>
      </c>
      <c r="F1579" s="18">
        <v>1122</v>
      </c>
      <c r="G1579" s="18">
        <v>2.2173912378845202</v>
      </c>
    </row>
    <row r="1580" spans="1:7" ht="13.5" customHeight="1">
      <c r="A1580" s="18">
        <v>1578</v>
      </c>
      <c r="B1580" s="17" t="s">
        <v>445</v>
      </c>
      <c r="C1580" s="18">
        <v>6.7357485999999999E-3</v>
      </c>
      <c r="D1580" s="18">
        <v>416</v>
      </c>
      <c r="E1580" s="18">
        <f t="shared" si="24"/>
        <v>2080</v>
      </c>
      <c r="F1580" s="18">
        <v>920</v>
      </c>
      <c r="G1580" s="18">
        <v>2.21153835202478</v>
      </c>
    </row>
    <row r="1581" spans="1:7" ht="13.5" customHeight="1">
      <c r="A1581" s="18">
        <v>1579</v>
      </c>
      <c r="B1581" s="17" t="s">
        <v>793</v>
      </c>
      <c r="C1581" s="18">
        <v>6.7344974E-3</v>
      </c>
      <c r="D1581" s="18">
        <v>370</v>
      </c>
      <c r="E1581" s="18">
        <f t="shared" si="24"/>
        <v>1850</v>
      </c>
      <c r="F1581" s="18">
        <v>814</v>
      </c>
      <c r="G1581" s="18">
        <v>2.2000000491891898</v>
      </c>
    </row>
    <row r="1582" spans="1:7" ht="13.5" customHeight="1">
      <c r="A1582" s="18">
        <v>1580</v>
      </c>
      <c r="B1582" s="17" t="s">
        <v>756</v>
      </c>
      <c r="C1582" s="18">
        <v>6.7331552999999999E-3</v>
      </c>
      <c r="D1582" s="18">
        <v>408</v>
      </c>
      <c r="E1582" s="18">
        <f t="shared" si="24"/>
        <v>2040</v>
      </c>
      <c r="F1582" s="18">
        <v>919</v>
      </c>
      <c r="G1582" s="18">
        <v>2.2524510628454202</v>
      </c>
    </row>
    <row r="1583" spans="1:7" ht="13.5" customHeight="1">
      <c r="A1583" s="18">
        <v>1581</v>
      </c>
      <c r="B1583" s="17" t="s">
        <v>230</v>
      </c>
      <c r="C1583" s="18">
        <v>6.7331153000000001E-3</v>
      </c>
      <c r="D1583" s="18">
        <v>357</v>
      </c>
      <c r="E1583" s="18">
        <f t="shared" si="24"/>
        <v>1785</v>
      </c>
      <c r="F1583" s="18">
        <v>811</v>
      </c>
      <c r="G1583" s="18">
        <v>2.2717086643771198</v>
      </c>
    </row>
    <row r="1584" spans="1:7" ht="13.5" customHeight="1">
      <c r="A1584" s="18">
        <v>1582</v>
      </c>
      <c r="B1584" s="17" t="s">
        <v>767</v>
      </c>
      <c r="C1584" s="18">
        <v>6.7320456999999997E-3</v>
      </c>
      <c r="D1584" s="18">
        <v>385</v>
      </c>
      <c r="E1584" s="18">
        <f t="shared" si="24"/>
        <v>1925</v>
      </c>
      <c r="F1584" s="18">
        <v>865</v>
      </c>
      <c r="G1584" s="18">
        <v>2.2467533749367501</v>
      </c>
    </row>
    <row r="1585" spans="1:7" ht="13.5" customHeight="1">
      <c r="A1585" s="18">
        <v>1583</v>
      </c>
      <c r="B1585" s="17" t="s">
        <v>368</v>
      </c>
      <c r="C1585" s="18">
        <v>6.7316629999999997E-3</v>
      </c>
      <c r="D1585" s="18">
        <v>438</v>
      </c>
      <c r="E1585" s="18">
        <f t="shared" si="24"/>
        <v>2190</v>
      </c>
      <c r="F1585" s="18">
        <v>960</v>
      </c>
      <c r="G1585" s="18">
        <v>2.1917807201163502</v>
      </c>
    </row>
    <row r="1586" spans="1:7" ht="13.5" customHeight="1">
      <c r="A1586" s="18">
        <v>1584</v>
      </c>
      <c r="B1586" s="17" t="s">
        <v>863</v>
      </c>
      <c r="C1586" s="18">
        <v>6.7316195999999997E-3</v>
      </c>
      <c r="D1586" s="18">
        <v>438</v>
      </c>
      <c r="E1586" s="18">
        <f t="shared" si="24"/>
        <v>2190</v>
      </c>
      <c r="F1586" s="18">
        <v>998</v>
      </c>
      <c r="G1586" s="18">
        <v>2.2785388285064898</v>
      </c>
    </row>
    <row r="1587" spans="1:7" ht="13.5" customHeight="1">
      <c r="A1587" s="18">
        <v>1585</v>
      </c>
      <c r="B1587" s="17" t="s">
        <v>1176</v>
      </c>
      <c r="C1587" s="18">
        <v>6.7312220000000002E-3</v>
      </c>
      <c r="D1587" s="18">
        <v>512</v>
      </c>
      <c r="E1587" s="18">
        <f t="shared" si="24"/>
        <v>2560</v>
      </c>
      <c r="F1587" s="18">
        <v>1100</v>
      </c>
      <c r="G1587" s="18">
        <v>2.1484374716186498</v>
      </c>
    </row>
    <row r="1588" spans="1:7" ht="13.5" customHeight="1">
      <c r="A1588" s="18">
        <v>1586</v>
      </c>
      <c r="B1588" s="17" t="s">
        <v>1831</v>
      </c>
      <c r="C1588" s="18">
        <v>6.7312125999999996E-3</v>
      </c>
      <c r="D1588" s="18">
        <v>330</v>
      </c>
      <c r="E1588" s="18">
        <f t="shared" si="24"/>
        <v>1650</v>
      </c>
      <c r="F1588" s="18">
        <v>731</v>
      </c>
      <c r="G1588" s="18">
        <v>2.2151514479100101</v>
      </c>
    </row>
    <row r="1589" spans="1:7" ht="13.5" customHeight="1">
      <c r="A1589" s="18">
        <v>1587</v>
      </c>
      <c r="B1589" s="17" t="s">
        <v>1527</v>
      </c>
      <c r="C1589" s="18">
        <v>6.7305259999999997E-3</v>
      </c>
      <c r="D1589" s="18">
        <v>391</v>
      </c>
      <c r="E1589" s="18">
        <f t="shared" si="24"/>
        <v>1955</v>
      </c>
      <c r="F1589" s="18">
        <v>886</v>
      </c>
      <c r="G1589" s="18">
        <v>2.26598453760114</v>
      </c>
    </row>
    <row r="1590" spans="1:7" ht="13.5" customHeight="1">
      <c r="A1590" s="18">
        <v>1588</v>
      </c>
      <c r="B1590" s="17" t="s">
        <v>2231</v>
      </c>
      <c r="C1590" s="18">
        <v>6.7303012999999998E-3</v>
      </c>
      <c r="D1590" s="18">
        <v>386</v>
      </c>
      <c r="E1590" s="18">
        <f t="shared" si="24"/>
        <v>1930</v>
      </c>
      <c r="F1590" s="18">
        <v>846</v>
      </c>
      <c r="G1590" s="18">
        <v>2.19170973724396</v>
      </c>
    </row>
    <row r="1591" spans="1:7" ht="13.5" customHeight="1">
      <c r="A1591" s="18">
        <v>1589</v>
      </c>
      <c r="B1591" s="17" t="s">
        <v>924</v>
      </c>
      <c r="C1591" s="18">
        <v>6.7300839999999999E-3</v>
      </c>
      <c r="D1591" s="18">
        <v>420</v>
      </c>
      <c r="E1591" s="18">
        <f t="shared" si="24"/>
        <v>2100</v>
      </c>
      <c r="F1591" s="18">
        <v>925</v>
      </c>
      <c r="G1591" s="18">
        <v>2.2023810125000001</v>
      </c>
    </row>
    <row r="1592" spans="1:7" ht="13.5" customHeight="1">
      <c r="A1592" s="18">
        <v>1590</v>
      </c>
      <c r="B1592" s="17" t="s">
        <v>1190</v>
      </c>
      <c r="C1592" s="18">
        <v>6.7295159999999996E-3</v>
      </c>
      <c r="D1592" s="18">
        <v>433</v>
      </c>
      <c r="E1592" s="18">
        <f t="shared" si="24"/>
        <v>2165</v>
      </c>
      <c r="F1592" s="18">
        <v>952</v>
      </c>
      <c r="G1592" s="18">
        <v>2.19861420993232</v>
      </c>
    </row>
    <row r="1593" spans="1:7" ht="13.5" customHeight="1">
      <c r="A1593" s="18">
        <v>1591</v>
      </c>
      <c r="B1593" s="17" t="s">
        <v>783</v>
      </c>
      <c r="C1593" s="18">
        <v>6.7291540000000002E-3</v>
      </c>
      <c r="D1593" s="18">
        <v>388</v>
      </c>
      <c r="E1593" s="18">
        <f t="shared" si="24"/>
        <v>1940</v>
      </c>
      <c r="F1593" s="18">
        <v>875</v>
      </c>
      <c r="G1593" s="18">
        <v>2.2551546457514098</v>
      </c>
    </row>
    <row r="1594" spans="1:7" ht="13.5" customHeight="1">
      <c r="A1594" s="18">
        <v>1592</v>
      </c>
      <c r="B1594" s="17" t="s">
        <v>2087</v>
      </c>
      <c r="C1594" s="18">
        <v>6.7279436999999999E-3</v>
      </c>
      <c r="D1594" s="18">
        <v>368</v>
      </c>
      <c r="E1594" s="18">
        <f t="shared" si="24"/>
        <v>1840</v>
      </c>
      <c r="F1594" s="18">
        <v>817</v>
      </c>
      <c r="G1594" s="18">
        <v>2.2201086407579198</v>
      </c>
    </row>
    <row r="1595" spans="1:7" ht="13.5" customHeight="1">
      <c r="A1595" s="18">
        <v>1593</v>
      </c>
      <c r="B1595" s="17" t="s">
        <v>1565</v>
      </c>
      <c r="C1595" s="18">
        <v>6.7278750000000003E-3</v>
      </c>
      <c r="D1595" s="18">
        <v>409</v>
      </c>
      <c r="E1595" s="18">
        <f t="shared" si="24"/>
        <v>2045</v>
      </c>
      <c r="F1595" s="18">
        <v>915</v>
      </c>
      <c r="G1595" s="18">
        <v>2.2371639016983398</v>
      </c>
    </row>
    <row r="1596" spans="1:7" ht="13.5" customHeight="1">
      <c r="A1596" s="18">
        <v>1594</v>
      </c>
      <c r="B1596" s="17" t="s">
        <v>1516</v>
      </c>
      <c r="C1596" s="18">
        <v>6.7273276000000002E-3</v>
      </c>
      <c r="D1596" s="18">
        <v>429</v>
      </c>
      <c r="E1596" s="18">
        <f t="shared" si="24"/>
        <v>2145</v>
      </c>
      <c r="F1596" s="18">
        <v>964</v>
      </c>
      <c r="G1596" s="18">
        <v>2.2470863030302999</v>
      </c>
    </row>
    <row r="1597" spans="1:7" ht="13.5" customHeight="1">
      <c r="A1597" s="18">
        <v>1595</v>
      </c>
      <c r="B1597" s="17" t="s">
        <v>1055</v>
      </c>
      <c r="C1597" s="18">
        <v>6.7271967000000002E-3</v>
      </c>
      <c r="D1597" s="18">
        <v>392</v>
      </c>
      <c r="E1597" s="18">
        <f t="shared" si="24"/>
        <v>1960</v>
      </c>
      <c r="F1597" s="18">
        <v>886</v>
      </c>
      <c r="G1597" s="18">
        <v>2.2602039907916001</v>
      </c>
    </row>
    <row r="1598" spans="1:7" ht="13.5" customHeight="1">
      <c r="A1598" s="18">
        <v>1596</v>
      </c>
      <c r="B1598" s="17" t="s">
        <v>644</v>
      </c>
      <c r="C1598" s="18">
        <v>6.7271529999999996E-3</v>
      </c>
      <c r="D1598" s="18">
        <v>521</v>
      </c>
      <c r="E1598" s="18">
        <f t="shared" si="24"/>
        <v>2605</v>
      </c>
      <c r="F1598" s="18">
        <v>1202</v>
      </c>
      <c r="G1598" s="18">
        <v>2.30710161733121</v>
      </c>
    </row>
    <row r="1599" spans="1:7" ht="13.5" customHeight="1">
      <c r="A1599" s="18">
        <v>1597</v>
      </c>
      <c r="B1599" s="17" t="s">
        <v>1217</v>
      </c>
      <c r="C1599" s="18">
        <v>6.7270580000000002E-3</v>
      </c>
      <c r="D1599" s="18">
        <v>402</v>
      </c>
      <c r="E1599" s="18">
        <f t="shared" si="24"/>
        <v>2010</v>
      </c>
      <c r="F1599" s="18">
        <v>905</v>
      </c>
      <c r="G1599" s="18">
        <v>2.25124380284523</v>
      </c>
    </row>
    <row r="1600" spans="1:7" ht="13.5" customHeight="1">
      <c r="A1600" s="18">
        <v>1598</v>
      </c>
      <c r="B1600" s="17" t="s">
        <v>1963</v>
      </c>
      <c r="C1600" s="18">
        <v>6.7262985000000001E-3</v>
      </c>
      <c r="D1600" s="18">
        <v>430</v>
      </c>
      <c r="E1600" s="18">
        <f t="shared" si="24"/>
        <v>2150</v>
      </c>
      <c r="F1600" s="18">
        <v>962</v>
      </c>
      <c r="G1600" s="18">
        <v>2.23720933054895</v>
      </c>
    </row>
    <row r="1601" spans="1:7" ht="13.5" customHeight="1">
      <c r="A1601" s="18">
        <v>1599</v>
      </c>
      <c r="B1601" s="17" t="s">
        <v>1060</v>
      </c>
      <c r="C1601" s="18">
        <v>6.7257300000000001E-3</v>
      </c>
      <c r="D1601" s="18">
        <v>323</v>
      </c>
      <c r="E1601" s="18">
        <f t="shared" si="24"/>
        <v>1615</v>
      </c>
      <c r="F1601" s="18">
        <v>698</v>
      </c>
      <c r="G1601" s="18">
        <v>2.1609906773092802</v>
      </c>
    </row>
    <row r="1602" spans="1:7" ht="13.5" customHeight="1">
      <c r="A1602" s="18">
        <v>1600</v>
      </c>
      <c r="B1602" s="17" t="s">
        <v>1822</v>
      </c>
      <c r="C1602" s="18">
        <v>6.7257050000000002E-3</v>
      </c>
      <c r="D1602" s="18">
        <v>378</v>
      </c>
      <c r="E1602" s="18">
        <f t="shared" si="24"/>
        <v>1890</v>
      </c>
      <c r="F1602" s="18">
        <v>843</v>
      </c>
      <c r="G1602" s="18">
        <v>2.2301587094902202</v>
      </c>
    </row>
    <row r="1603" spans="1:7" ht="13.5" customHeight="1">
      <c r="A1603" s="18">
        <v>1601</v>
      </c>
      <c r="B1603" s="17" t="s">
        <v>1728</v>
      </c>
      <c r="C1603" s="18">
        <v>6.7256599999999996E-3</v>
      </c>
      <c r="D1603" s="18">
        <v>414</v>
      </c>
      <c r="E1603" s="18">
        <f t="shared" si="24"/>
        <v>2070</v>
      </c>
      <c r="F1603" s="18">
        <v>909</v>
      </c>
      <c r="G1603" s="18">
        <v>2.1956521739130399</v>
      </c>
    </row>
    <row r="1604" spans="1:7" ht="13.5" customHeight="1">
      <c r="A1604" s="18">
        <v>1602</v>
      </c>
      <c r="B1604" s="17" t="s">
        <v>345</v>
      </c>
      <c r="C1604" s="18">
        <v>6.7245205999999997E-3</v>
      </c>
      <c r="D1604" s="18">
        <v>455</v>
      </c>
      <c r="E1604" s="18">
        <f t="shared" ref="E1604:E1667" si="25">D1604*5</f>
        <v>2275</v>
      </c>
      <c r="F1604" s="18">
        <v>1040</v>
      </c>
      <c r="G1604" s="18">
        <v>2.2857142508634198</v>
      </c>
    </row>
    <row r="1605" spans="1:7" ht="13.5" customHeight="1">
      <c r="A1605" s="18">
        <v>1603</v>
      </c>
      <c r="B1605" s="17" t="s">
        <v>1043</v>
      </c>
      <c r="C1605" s="18">
        <v>6.7244866000000002E-3</v>
      </c>
      <c r="D1605" s="18">
        <v>368</v>
      </c>
      <c r="E1605" s="18">
        <f t="shared" si="25"/>
        <v>1840</v>
      </c>
      <c r="F1605" s="18">
        <v>814</v>
      </c>
      <c r="G1605" s="18">
        <v>2.2119566179111598</v>
      </c>
    </row>
    <row r="1606" spans="1:7" ht="13.5" customHeight="1">
      <c r="A1606" s="18">
        <v>1604</v>
      </c>
      <c r="B1606" s="17" t="s">
        <v>1727</v>
      </c>
      <c r="C1606" s="18">
        <v>6.7243193999999996E-3</v>
      </c>
      <c r="D1606" s="18">
        <v>385</v>
      </c>
      <c r="E1606" s="18">
        <f t="shared" si="25"/>
        <v>1925</v>
      </c>
      <c r="F1606" s="18">
        <v>901</v>
      </c>
      <c r="G1606" s="18">
        <v>2.34025960715939</v>
      </c>
    </row>
    <row r="1607" spans="1:7" ht="13.5" customHeight="1">
      <c r="A1607" s="18">
        <v>1605</v>
      </c>
      <c r="B1607" s="17" t="s">
        <v>591</v>
      </c>
      <c r="C1607" s="18">
        <v>6.7241469999999998E-3</v>
      </c>
      <c r="D1607" s="18">
        <v>340</v>
      </c>
      <c r="E1607" s="18">
        <f t="shared" si="25"/>
        <v>1700</v>
      </c>
      <c r="F1607" s="18">
        <v>775</v>
      </c>
      <c r="G1607" s="18">
        <v>2.2794117288278599</v>
      </c>
    </row>
    <row r="1608" spans="1:7" ht="13.5" customHeight="1">
      <c r="A1608" s="18">
        <v>1606</v>
      </c>
      <c r="B1608" s="17" t="s">
        <v>1544</v>
      </c>
      <c r="C1608" s="18">
        <v>6.7238947E-3</v>
      </c>
      <c r="D1608" s="18">
        <v>380</v>
      </c>
      <c r="E1608" s="18">
        <f t="shared" si="25"/>
        <v>1900</v>
      </c>
      <c r="F1608" s="18">
        <v>843</v>
      </c>
      <c r="G1608" s="18">
        <v>2.2184211022631599</v>
      </c>
    </row>
    <row r="1609" spans="1:7" ht="13.5" customHeight="1">
      <c r="A1609" s="18">
        <v>1607</v>
      </c>
      <c r="B1609" s="17" t="s">
        <v>1865</v>
      </c>
      <c r="C1609" s="18">
        <v>6.7238374999999996E-3</v>
      </c>
      <c r="D1609" s="18">
        <v>418</v>
      </c>
      <c r="E1609" s="18">
        <f t="shared" si="25"/>
        <v>2090</v>
      </c>
      <c r="F1609" s="18">
        <v>904</v>
      </c>
      <c r="G1609" s="18">
        <v>2.1626793414413599</v>
      </c>
    </row>
    <row r="1610" spans="1:7" ht="13.5" customHeight="1">
      <c r="A1610" s="18">
        <v>1608</v>
      </c>
      <c r="B1610" s="17" t="s">
        <v>2075</v>
      </c>
      <c r="C1610" s="18">
        <v>6.7235309999999996E-3</v>
      </c>
      <c r="D1610" s="18">
        <v>350</v>
      </c>
      <c r="E1610" s="18">
        <f t="shared" si="25"/>
        <v>1750</v>
      </c>
      <c r="F1610" s="18">
        <v>762</v>
      </c>
      <c r="G1610" s="18">
        <v>2.1771429168163299</v>
      </c>
    </row>
    <row r="1611" spans="1:7" ht="13.5" customHeight="1">
      <c r="A1611" s="18">
        <v>1609</v>
      </c>
      <c r="B1611" s="17" t="s">
        <v>117</v>
      </c>
      <c r="C1611" s="18">
        <v>6.720976E-3</v>
      </c>
      <c r="D1611" s="18">
        <v>426</v>
      </c>
      <c r="E1611" s="18">
        <f t="shared" si="25"/>
        <v>2130</v>
      </c>
      <c r="F1611" s="18">
        <v>912</v>
      </c>
      <c r="G1611" s="18">
        <v>2.14084510686041</v>
      </c>
    </row>
    <row r="1612" spans="1:7" ht="13.5" customHeight="1">
      <c r="A1612" s="18">
        <v>1610</v>
      </c>
      <c r="B1612" s="17" t="s">
        <v>443</v>
      </c>
      <c r="C1612" s="18">
        <v>6.7209399999999999E-3</v>
      </c>
      <c r="D1612" s="18">
        <v>405</v>
      </c>
      <c r="E1612" s="18">
        <f t="shared" si="25"/>
        <v>2025</v>
      </c>
      <c r="F1612" s="18">
        <v>884</v>
      </c>
      <c r="G1612" s="18">
        <v>2.1827160493827198</v>
      </c>
    </row>
    <row r="1613" spans="1:7" ht="13.5" customHeight="1">
      <c r="A1613" s="18">
        <v>1611</v>
      </c>
      <c r="B1613" s="17" t="s">
        <v>120</v>
      </c>
      <c r="C1613" s="18">
        <v>6.7201544999999996E-3</v>
      </c>
      <c r="D1613" s="18">
        <v>454</v>
      </c>
      <c r="E1613" s="18">
        <f t="shared" si="25"/>
        <v>2270</v>
      </c>
      <c r="F1613" s="18">
        <v>974</v>
      </c>
      <c r="G1613" s="18">
        <v>2.14537444944497</v>
      </c>
    </row>
    <row r="1614" spans="1:7" ht="13.5" customHeight="1">
      <c r="A1614" s="18">
        <v>1612</v>
      </c>
      <c r="B1614" s="17" t="s">
        <v>33</v>
      </c>
      <c r="C1614" s="18">
        <v>6.7196907000000002E-3</v>
      </c>
      <c r="D1614" s="18">
        <v>489</v>
      </c>
      <c r="E1614" s="18">
        <f t="shared" si="25"/>
        <v>2445</v>
      </c>
      <c r="F1614" s="18">
        <v>1107</v>
      </c>
      <c r="G1614" s="18">
        <v>2.2638036349204</v>
      </c>
    </row>
    <row r="1615" spans="1:7" ht="13.5" customHeight="1">
      <c r="A1615" s="18">
        <v>1613</v>
      </c>
      <c r="B1615" s="17" t="s">
        <v>589</v>
      </c>
      <c r="C1615" s="18">
        <v>6.7183612999999996E-3</v>
      </c>
      <c r="D1615" s="18">
        <v>418</v>
      </c>
      <c r="E1615" s="18">
        <f t="shared" si="25"/>
        <v>2090</v>
      </c>
      <c r="F1615" s="18">
        <v>923</v>
      </c>
      <c r="G1615" s="18">
        <v>2.2081340484964902</v>
      </c>
    </row>
    <row r="1616" spans="1:7" ht="13.5" customHeight="1">
      <c r="A1616" s="18">
        <v>1614</v>
      </c>
      <c r="B1616" s="17" t="s">
        <v>1241</v>
      </c>
      <c r="C1616" s="18">
        <v>6.7179789999999998E-3</v>
      </c>
      <c r="D1616" s="18">
        <v>353</v>
      </c>
      <c r="E1616" s="18">
        <f t="shared" si="25"/>
        <v>1765</v>
      </c>
      <c r="F1616" s="18">
        <v>802</v>
      </c>
      <c r="G1616" s="18">
        <v>2.2719546631896601</v>
      </c>
    </row>
    <row r="1617" spans="1:7" ht="13.5" customHeight="1">
      <c r="A1617" s="18">
        <v>1615</v>
      </c>
      <c r="B1617" s="17" t="s">
        <v>818</v>
      </c>
      <c r="C1617" s="18">
        <v>6.7171269999999998E-3</v>
      </c>
      <c r="D1617" s="18">
        <v>424</v>
      </c>
      <c r="E1617" s="18">
        <f t="shared" si="25"/>
        <v>2120</v>
      </c>
      <c r="F1617" s="18">
        <v>940</v>
      </c>
      <c r="G1617" s="18">
        <v>2.2169811647828399</v>
      </c>
    </row>
    <row r="1618" spans="1:7" ht="13.5" customHeight="1">
      <c r="A1618" s="18">
        <v>1616</v>
      </c>
      <c r="B1618" s="17" t="s">
        <v>730</v>
      </c>
      <c r="C1618" s="18">
        <v>6.7156550000000001E-3</v>
      </c>
      <c r="D1618" s="18">
        <v>351</v>
      </c>
      <c r="E1618" s="18">
        <f t="shared" si="25"/>
        <v>1755</v>
      </c>
      <c r="F1618" s="18">
        <v>769</v>
      </c>
      <c r="G1618" s="18">
        <v>2.1908831512321298</v>
      </c>
    </row>
    <row r="1619" spans="1:7" ht="13.5" customHeight="1">
      <c r="A1619" s="18">
        <v>1617</v>
      </c>
      <c r="B1619" s="17" t="s">
        <v>441</v>
      </c>
      <c r="C1619" s="18">
        <v>6.7154854000000003E-3</v>
      </c>
      <c r="D1619" s="18">
        <v>448</v>
      </c>
      <c r="E1619" s="18">
        <f t="shared" si="25"/>
        <v>2240</v>
      </c>
      <c r="F1619" s="18">
        <v>995</v>
      </c>
      <c r="G1619" s="18">
        <v>2.2209821440902999</v>
      </c>
    </row>
    <row r="1620" spans="1:7" ht="13.5" customHeight="1">
      <c r="A1620" s="18">
        <v>1618</v>
      </c>
      <c r="B1620" s="17" t="s">
        <v>1079</v>
      </c>
      <c r="C1620" s="18">
        <v>6.7150140000000001E-3</v>
      </c>
      <c r="D1620" s="18">
        <v>405</v>
      </c>
      <c r="E1620" s="18">
        <f t="shared" si="25"/>
        <v>2025</v>
      </c>
      <c r="F1620" s="18">
        <v>887</v>
      </c>
      <c r="G1620" s="18">
        <v>2.1901235723654899</v>
      </c>
    </row>
    <row r="1621" spans="1:7" ht="13.5" customHeight="1">
      <c r="A1621" s="18">
        <v>1619</v>
      </c>
      <c r="B1621" s="17" t="s">
        <v>456</v>
      </c>
      <c r="C1621" s="18">
        <v>6.7144133999999999E-3</v>
      </c>
      <c r="D1621" s="18">
        <v>374</v>
      </c>
      <c r="E1621" s="18">
        <f t="shared" si="25"/>
        <v>1870</v>
      </c>
      <c r="F1621" s="18">
        <v>832</v>
      </c>
      <c r="G1621" s="18">
        <v>2.2245988932912</v>
      </c>
    </row>
    <row r="1622" spans="1:7" ht="13.5" customHeight="1">
      <c r="A1622" s="18">
        <v>1620</v>
      </c>
      <c r="B1622" s="17" t="s">
        <v>867</v>
      </c>
      <c r="C1622" s="18">
        <v>6.7141409999999999E-3</v>
      </c>
      <c r="D1622" s="18">
        <v>397</v>
      </c>
      <c r="E1622" s="18">
        <f t="shared" si="25"/>
        <v>1985</v>
      </c>
      <c r="F1622" s="18">
        <v>861</v>
      </c>
      <c r="G1622" s="18">
        <v>2.1687657067616701</v>
      </c>
    </row>
    <row r="1623" spans="1:7" ht="13.5" customHeight="1">
      <c r="A1623" s="18">
        <v>1621</v>
      </c>
      <c r="B1623" s="17" t="s">
        <v>809</v>
      </c>
      <c r="C1623" s="18">
        <v>6.7130480000000001E-3</v>
      </c>
      <c r="D1623" s="18">
        <v>420</v>
      </c>
      <c r="E1623" s="18">
        <f t="shared" si="25"/>
        <v>2100</v>
      </c>
      <c r="F1623" s="18">
        <v>937</v>
      </c>
      <c r="G1623" s="18">
        <v>2.2309523750000002</v>
      </c>
    </row>
    <row r="1624" spans="1:7" ht="13.5" customHeight="1">
      <c r="A1624" s="18">
        <v>1622</v>
      </c>
      <c r="B1624" s="17" t="s">
        <v>798</v>
      </c>
      <c r="C1624" s="18">
        <v>6.7129944999999996E-3</v>
      </c>
      <c r="D1624" s="18">
        <v>432</v>
      </c>
      <c r="E1624" s="18">
        <f t="shared" si="25"/>
        <v>2160</v>
      </c>
      <c r="F1624" s="18">
        <v>962</v>
      </c>
      <c r="G1624" s="18">
        <v>2.2268518232671002</v>
      </c>
    </row>
    <row r="1625" spans="1:7" ht="13.5" customHeight="1">
      <c r="A1625" s="18">
        <v>1623</v>
      </c>
      <c r="B1625" s="17" t="s">
        <v>395</v>
      </c>
      <c r="C1625" s="18">
        <v>6.7127760000000002E-3</v>
      </c>
      <c r="D1625" s="18">
        <v>434</v>
      </c>
      <c r="E1625" s="18">
        <f t="shared" si="25"/>
        <v>2170</v>
      </c>
      <c r="F1625" s="18">
        <v>959</v>
      </c>
      <c r="G1625" s="18">
        <v>2.2096775150512902</v>
      </c>
    </row>
    <row r="1626" spans="1:7" ht="13.5" customHeight="1">
      <c r="A1626" s="18">
        <v>1624</v>
      </c>
      <c r="B1626" s="17" t="s">
        <v>2298</v>
      </c>
      <c r="C1626" s="18">
        <v>6.7126199999999999E-3</v>
      </c>
      <c r="D1626" s="18">
        <v>437</v>
      </c>
      <c r="E1626" s="18">
        <f t="shared" si="25"/>
        <v>2185</v>
      </c>
      <c r="F1626" s="18">
        <v>987</v>
      </c>
      <c r="G1626" s="18">
        <v>2.2585813003628901</v>
      </c>
    </row>
    <row r="1627" spans="1:7" ht="13.5" customHeight="1">
      <c r="A1627" s="18">
        <v>1625</v>
      </c>
      <c r="B1627" s="17" t="s">
        <v>1360</v>
      </c>
      <c r="C1627" s="18">
        <v>6.7113106999999997E-3</v>
      </c>
      <c r="D1627" s="18">
        <v>442</v>
      </c>
      <c r="E1627" s="18">
        <f t="shared" si="25"/>
        <v>2210</v>
      </c>
      <c r="F1627" s="18">
        <v>1004</v>
      </c>
      <c r="G1627" s="18">
        <v>2.2714932735734301</v>
      </c>
    </row>
    <row r="1628" spans="1:7" ht="13.5" customHeight="1">
      <c r="A1628" s="18">
        <v>1626</v>
      </c>
      <c r="B1628" s="17" t="s">
        <v>2240</v>
      </c>
      <c r="C1628" s="18">
        <v>6.7112680000000003E-3</v>
      </c>
      <c r="D1628" s="18">
        <v>332</v>
      </c>
      <c r="E1628" s="18">
        <f t="shared" si="25"/>
        <v>1660</v>
      </c>
      <c r="F1628" s="18">
        <v>720</v>
      </c>
      <c r="G1628" s="18">
        <v>2.1686747404558</v>
      </c>
    </row>
    <row r="1629" spans="1:7" ht="13.5" customHeight="1">
      <c r="A1629" s="18">
        <v>1627</v>
      </c>
      <c r="B1629" s="17" t="s">
        <v>126</v>
      </c>
      <c r="C1629" s="18">
        <v>6.7108469999999998E-3</v>
      </c>
      <c r="D1629" s="18">
        <v>427</v>
      </c>
      <c r="E1629" s="18">
        <f t="shared" si="25"/>
        <v>2135</v>
      </c>
      <c r="F1629" s="18">
        <v>940</v>
      </c>
      <c r="G1629" s="18">
        <v>2.2014051062475</v>
      </c>
    </row>
    <row r="1630" spans="1:7" ht="13.5" customHeight="1">
      <c r="A1630" s="18">
        <v>1628</v>
      </c>
      <c r="B1630" s="17" t="s">
        <v>419</v>
      </c>
      <c r="C1630" s="18">
        <v>6.7106885999999996E-3</v>
      </c>
      <c r="D1630" s="18">
        <v>386</v>
      </c>
      <c r="E1630" s="18">
        <f t="shared" si="25"/>
        <v>1930</v>
      </c>
      <c r="F1630" s="18">
        <v>867</v>
      </c>
      <c r="G1630" s="18">
        <v>2.2461140375849</v>
      </c>
    </row>
    <row r="1631" spans="1:7" ht="13.5" customHeight="1">
      <c r="A1631" s="18">
        <v>1629</v>
      </c>
      <c r="B1631" s="17" t="s">
        <v>911</v>
      </c>
      <c r="C1631" s="18">
        <v>6.7097996E-3</v>
      </c>
      <c r="D1631" s="18">
        <v>406</v>
      </c>
      <c r="E1631" s="18">
        <f t="shared" si="25"/>
        <v>2030</v>
      </c>
      <c r="F1631" s="18">
        <v>917</v>
      </c>
      <c r="G1631" s="18">
        <v>2.25862069298454</v>
      </c>
    </row>
    <row r="1632" spans="1:7" ht="13.5" customHeight="1">
      <c r="A1632" s="18">
        <v>1630</v>
      </c>
      <c r="B1632" s="17" t="s">
        <v>2114</v>
      </c>
      <c r="C1632" s="18">
        <v>6.7094889999999999E-3</v>
      </c>
      <c r="D1632" s="18">
        <v>432</v>
      </c>
      <c r="E1632" s="18">
        <f t="shared" si="25"/>
        <v>2160</v>
      </c>
      <c r="F1632" s="18">
        <v>963</v>
      </c>
      <c r="G1632" s="18">
        <v>2.22916666967593</v>
      </c>
    </row>
    <row r="1633" spans="1:7" ht="13.5" customHeight="1">
      <c r="A1633" s="18">
        <v>1631</v>
      </c>
      <c r="B1633" s="17" t="s">
        <v>2258</v>
      </c>
      <c r="C1633" s="18">
        <v>6.7089484000000003E-3</v>
      </c>
      <c r="D1633" s="18">
        <v>486</v>
      </c>
      <c r="E1633" s="18">
        <f t="shared" si="25"/>
        <v>2430</v>
      </c>
      <c r="F1633" s="18">
        <v>1065</v>
      </c>
      <c r="G1633" s="18">
        <v>2.19135797565158</v>
      </c>
    </row>
    <row r="1634" spans="1:7" ht="13.5" customHeight="1">
      <c r="A1634" s="18">
        <v>1632</v>
      </c>
      <c r="B1634" s="17" t="s">
        <v>635</v>
      </c>
      <c r="C1634" s="18">
        <v>6.7088119999999998E-3</v>
      </c>
      <c r="D1634" s="18">
        <v>412</v>
      </c>
      <c r="E1634" s="18">
        <f t="shared" si="25"/>
        <v>2060</v>
      </c>
      <c r="F1634" s="18">
        <v>938</v>
      </c>
      <c r="G1634" s="18">
        <v>2.2766990443585602</v>
      </c>
    </row>
    <row r="1635" spans="1:7" ht="13.5" customHeight="1">
      <c r="A1635" s="18">
        <v>1633</v>
      </c>
      <c r="B1635" s="17" t="s">
        <v>1423</v>
      </c>
      <c r="C1635" s="18">
        <v>6.7088019999999998E-3</v>
      </c>
      <c r="D1635" s="18">
        <v>425</v>
      </c>
      <c r="E1635" s="18">
        <f t="shared" si="25"/>
        <v>2125</v>
      </c>
      <c r="F1635" s="18">
        <v>935</v>
      </c>
      <c r="G1635" s="18">
        <v>2.2000001680000101</v>
      </c>
    </row>
    <row r="1636" spans="1:7" ht="13.5" customHeight="1">
      <c r="A1636" s="18">
        <v>1634</v>
      </c>
      <c r="B1636" s="17" t="s">
        <v>1719</v>
      </c>
      <c r="C1636" s="18">
        <v>6.7086919999999996E-3</v>
      </c>
      <c r="D1636" s="18">
        <v>379</v>
      </c>
      <c r="E1636" s="18">
        <f t="shared" si="25"/>
        <v>1895</v>
      </c>
      <c r="F1636" s="18">
        <v>847</v>
      </c>
      <c r="G1636" s="18">
        <v>2.23482840329432</v>
      </c>
    </row>
    <row r="1637" spans="1:7" ht="13.5" customHeight="1">
      <c r="A1637" s="18">
        <v>1635</v>
      </c>
      <c r="B1637" s="17" t="s">
        <v>732</v>
      </c>
      <c r="C1637" s="18">
        <v>6.7081563000000004E-3</v>
      </c>
      <c r="D1637" s="18">
        <v>410</v>
      </c>
      <c r="E1637" s="18">
        <f t="shared" si="25"/>
        <v>2050</v>
      </c>
      <c r="F1637" s="18">
        <v>905</v>
      </c>
      <c r="G1637" s="18">
        <v>2.2073169667757302</v>
      </c>
    </row>
    <row r="1638" spans="1:7" ht="13.5" customHeight="1">
      <c r="A1638" s="18">
        <v>1636</v>
      </c>
      <c r="B1638" s="17" t="s">
        <v>2018</v>
      </c>
      <c r="C1638" s="18">
        <v>6.7078390000000002E-3</v>
      </c>
      <c r="D1638" s="18">
        <v>360</v>
      </c>
      <c r="E1638" s="18">
        <f t="shared" si="25"/>
        <v>1800</v>
      </c>
      <c r="F1638" s="18">
        <v>801</v>
      </c>
      <c r="G1638" s="18">
        <v>2.2250001161111101</v>
      </c>
    </row>
    <row r="1639" spans="1:7" ht="13.5" customHeight="1">
      <c r="A1639" s="18">
        <v>1637</v>
      </c>
      <c r="B1639" s="17" t="s">
        <v>2162</v>
      </c>
      <c r="C1639" s="18">
        <v>6.7076180000000003E-3</v>
      </c>
      <c r="D1639" s="18">
        <v>476</v>
      </c>
      <c r="E1639" s="18">
        <f t="shared" si="25"/>
        <v>2380</v>
      </c>
      <c r="F1639" s="18">
        <v>1024</v>
      </c>
      <c r="G1639" s="18">
        <v>2.1512606400501402</v>
      </c>
    </row>
    <row r="1640" spans="1:7" ht="13.5" customHeight="1">
      <c r="A1640" s="18">
        <v>1638</v>
      </c>
      <c r="B1640" s="17" t="s">
        <v>1609</v>
      </c>
      <c r="C1640" s="18">
        <v>6.7073430000000002E-3</v>
      </c>
      <c r="D1640" s="18">
        <v>434</v>
      </c>
      <c r="E1640" s="18">
        <f t="shared" si="25"/>
        <v>2170</v>
      </c>
      <c r="F1640" s="18">
        <v>982</v>
      </c>
      <c r="G1640" s="18">
        <v>2.2626729165994202</v>
      </c>
    </row>
    <row r="1641" spans="1:7" ht="13.5" customHeight="1">
      <c r="A1641" s="18">
        <v>1639</v>
      </c>
      <c r="B1641" s="17" t="s">
        <v>582</v>
      </c>
      <c r="C1641" s="18">
        <v>6.7070354999999998E-3</v>
      </c>
      <c r="D1641" s="18">
        <v>428</v>
      </c>
      <c r="E1641" s="18">
        <f t="shared" si="25"/>
        <v>2140</v>
      </c>
      <c r="F1641" s="18">
        <v>899</v>
      </c>
      <c r="G1641" s="18">
        <v>2.1004672577026402</v>
      </c>
    </row>
    <row r="1642" spans="1:7" ht="13.5" customHeight="1">
      <c r="A1642" s="18">
        <v>1640</v>
      </c>
      <c r="B1642" s="17" t="s">
        <v>1901</v>
      </c>
      <c r="C1642" s="18">
        <v>6.7069920000000002E-3</v>
      </c>
      <c r="D1642" s="18">
        <v>409</v>
      </c>
      <c r="E1642" s="18">
        <f t="shared" si="25"/>
        <v>2045</v>
      </c>
      <c r="F1642" s="18">
        <v>898</v>
      </c>
      <c r="G1642" s="18">
        <v>2.1955989512616498</v>
      </c>
    </row>
    <row r="1643" spans="1:7" ht="13.5" customHeight="1">
      <c r="A1643" s="18">
        <v>1641</v>
      </c>
      <c r="B1643" s="17" t="s">
        <v>2292</v>
      </c>
      <c r="C1643" s="18">
        <v>6.7062792E-3</v>
      </c>
      <c r="D1643" s="18">
        <v>404</v>
      </c>
      <c r="E1643" s="18">
        <f t="shared" si="25"/>
        <v>2020</v>
      </c>
      <c r="F1643" s="18">
        <v>965</v>
      </c>
      <c r="G1643" s="18">
        <v>2.3886139288397001</v>
      </c>
    </row>
    <row r="1644" spans="1:7" ht="13.5" customHeight="1">
      <c r="A1644" s="18">
        <v>1642</v>
      </c>
      <c r="B1644" s="17" t="s">
        <v>1158</v>
      </c>
      <c r="C1644" s="18">
        <v>6.7060002999999998E-3</v>
      </c>
      <c r="D1644" s="18">
        <v>450</v>
      </c>
      <c r="E1644" s="18">
        <f t="shared" si="25"/>
        <v>2250</v>
      </c>
      <c r="F1644" s="18">
        <v>1011</v>
      </c>
      <c r="G1644" s="18">
        <v>2.24666672986667</v>
      </c>
    </row>
    <row r="1645" spans="1:7" ht="13.5" customHeight="1">
      <c r="A1645" s="18">
        <v>1643</v>
      </c>
      <c r="B1645" s="17" t="s">
        <v>1215</v>
      </c>
      <c r="C1645" s="18">
        <v>6.7059314000000002E-3</v>
      </c>
      <c r="D1645" s="18">
        <v>437</v>
      </c>
      <c r="E1645" s="18">
        <f t="shared" si="25"/>
        <v>2185</v>
      </c>
      <c r="F1645" s="18">
        <v>966</v>
      </c>
      <c r="G1645" s="18">
        <v>2.21052622275081</v>
      </c>
    </row>
    <row r="1646" spans="1:7" ht="13.5" customHeight="1">
      <c r="A1646" s="18">
        <v>1644</v>
      </c>
      <c r="B1646" s="17" t="s">
        <v>1193</v>
      </c>
      <c r="C1646" s="18">
        <v>6.7043537000000004E-3</v>
      </c>
      <c r="D1646" s="18">
        <v>405</v>
      </c>
      <c r="E1646" s="18">
        <f t="shared" si="25"/>
        <v>2025</v>
      </c>
      <c r="F1646" s="18">
        <v>870</v>
      </c>
      <c r="G1646" s="18">
        <v>2.1481481481481501</v>
      </c>
    </row>
    <row r="1647" spans="1:7" ht="13.5" customHeight="1">
      <c r="A1647" s="18">
        <v>1645</v>
      </c>
      <c r="B1647" s="17" t="s">
        <v>2129</v>
      </c>
      <c r="C1647" s="18">
        <v>6.7041419999999997E-3</v>
      </c>
      <c r="D1647" s="18">
        <v>511</v>
      </c>
      <c r="E1647" s="18">
        <f t="shared" si="25"/>
        <v>2555</v>
      </c>
      <c r="F1647" s="18">
        <v>1118</v>
      </c>
      <c r="G1647" s="18">
        <v>2.1878669923024199</v>
      </c>
    </row>
    <row r="1648" spans="1:7" ht="13.5" customHeight="1">
      <c r="A1648" s="18">
        <v>1646</v>
      </c>
      <c r="B1648" s="17" t="s">
        <v>1748</v>
      </c>
      <c r="C1648" s="18">
        <v>6.7040449999999996E-3</v>
      </c>
      <c r="D1648" s="18">
        <v>473</v>
      </c>
      <c r="E1648" s="18">
        <f t="shared" si="25"/>
        <v>2365</v>
      </c>
      <c r="F1648" s="18">
        <v>1027</v>
      </c>
      <c r="G1648" s="18">
        <v>2.1712472666887201</v>
      </c>
    </row>
    <row r="1649" spans="1:7" ht="13.5" customHeight="1">
      <c r="A1649" s="18">
        <v>1647</v>
      </c>
      <c r="B1649" s="17" t="s">
        <v>1366</v>
      </c>
      <c r="C1649" s="18">
        <v>6.7040140000000003E-3</v>
      </c>
      <c r="D1649" s="18">
        <v>445</v>
      </c>
      <c r="E1649" s="18">
        <f t="shared" si="25"/>
        <v>2225</v>
      </c>
      <c r="F1649" s="18">
        <v>1011</v>
      </c>
      <c r="G1649" s="18">
        <v>2.27191008345158</v>
      </c>
    </row>
    <row r="1650" spans="1:7" ht="13.5" customHeight="1">
      <c r="A1650" s="18">
        <v>1648</v>
      </c>
      <c r="B1650" s="17" t="s">
        <v>1612</v>
      </c>
      <c r="C1650" s="18">
        <v>6.7037279999999999E-3</v>
      </c>
      <c r="D1650" s="18">
        <v>413</v>
      </c>
      <c r="E1650" s="18">
        <f t="shared" si="25"/>
        <v>2065</v>
      </c>
      <c r="F1650" s="18">
        <v>889</v>
      </c>
      <c r="G1650" s="18">
        <v>2.1525423758361701</v>
      </c>
    </row>
    <row r="1651" spans="1:7" ht="13.5" customHeight="1">
      <c r="A1651" s="18">
        <v>1649</v>
      </c>
      <c r="B1651" s="17" t="s">
        <v>736</v>
      </c>
      <c r="C1651" s="18">
        <v>6.7037269999999996E-3</v>
      </c>
      <c r="D1651" s="18">
        <v>466</v>
      </c>
      <c r="E1651" s="18">
        <f t="shared" si="25"/>
        <v>2330</v>
      </c>
      <c r="F1651" s="18">
        <v>1035</v>
      </c>
      <c r="G1651" s="18">
        <v>2.2210300741540601</v>
      </c>
    </row>
    <row r="1652" spans="1:7" ht="13.5" customHeight="1">
      <c r="A1652" s="18">
        <v>1650</v>
      </c>
      <c r="B1652" s="17" t="s">
        <v>598</v>
      </c>
      <c r="C1652" s="18">
        <v>6.7031592999999999E-3</v>
      </c>
      <c r="D1652" s="18">
        <v>444</v>
      </c>
      <c r="E1652" s="18">
        <f t="shared" si="25"/>
        <v>2220</v>
      </c>
      <c r="F1652" s="18">
        <v>986</v>
      </c>
      <c r="G1652" s="18">
        <v>2.2207206231282002</v>
      </c>
    </row>
    <row r="1653" spans="1:7" ht="13.5" customHeight="1">
      <c r="A1653" s="18">
        <v>1651</v>
      </c>
      <c r="B1653" s="17" t="s">
        <v>558</v>
      </c>
      <c r="C1653" s="18">
        <v>6.7031182999999998E-3</v>
      </c>
      <c r="D1653" s="18">
        <v>366</v>
      </c>
      <c r="E1653" s="18">
        <f t="shared" si="25"/>
        <v>1830</v>
      </c>
      <c r="F1653" s="18">
        <v>860</v>
      </c>
      <c r="G1653" s="18">
        <v>2.34972675027621</v>
      </c>
    </row>
    <row r="1654" spans="1:7" ht="13.5" customHeight="1">
      <c r="A1654" s="18">
        <v>1652</v>
      </c>
      <c r="B1654" s="17" t="s">
        <v>653</v>
      </c>
      <c r="C1654" s="18">
        <v>6.7019495000000002E-3</v>
      </c>
      <c r="D1654" s="18">
        <v>458</v>
      </c>
      <c r="E1654" s="18">
        <f t="shared" si="25"/>
        <v>2290</v>
      </c>
      <c r="F1654" s="18">
        <v>1012</v>
      </c>
      <c r="G1654" s="18">
        <v>2.2096070472054299</v>
      </c>
    </row>
    <row r="1655" spans="1:7" ht="13.5" customHeight="1">
      <c r="A1655" s="18">
        <v>1653</v>
      </c>
      <c r="B1655" s="17" t="s">
        <v>667</v>
      </c>
      <c r="C1655" s="18">
        <v>6.7014700000000002E-3</v>
      </c>
      <c r="D1655" s="18">
        <v>407</v>
      </c>
      <c r="E1655" s="18">
        <f t="shared" si="25"/>
        <v>2035</v>
      </c>
      <c r="F1655" s="18">
        <v>913</v>
      </c>
      <c r="G1655" s="18">
        <v>2.24324309831331</v>
      </c>
    </row>
    <row r="1656" spans="1:7" ht="13.5" customHeight="1">
      <c r="A1656" s="18">
        <v>1654</v>
      </c>
      <c r="B1656" s="17" t="s">
        <v>1003</v>
      </c>
      <c r="C1656" s="18">
        <v>6.7003606999999996E-3</v>
      </c>
      <c r="D1656" s="18">
        <v>435</v>
      </c>
      <c r="E1656" s="18">
        <f t="shared" si="25"/>
        <v>2175</v>
      </c>
      <c r="F1656" s="18">
        <v>970</v>
      </c>
      <c r="G1656" s="18">
        <v>2.22988498806976</v>
      </c>
    </row>
    <row r="1657" spans="1:7" ht="13.5" customHeight="1">
      <c r="A1657" s="18">
        <v>1655</v>
      </c>
      <c r="B1657" s="17" t="s">
        <v>2148</v>
      </c>
      <c r="C1657" s="18">
        <v>6.7001379999999996E-3</v>
      </c>
      <c r="D1657" s="18">
        <v>462</v>
      </c>
      <c r="E1657" s="18">
        <f t="shared" si="25"/>
        <v>2310</v>
      </c>
      <c r="F1657" s="18">
        <v>1035</v>
      </c>
      <c r="G1657" s="18">
        <v>2.2402597619047602</v>
      </c>
    </row>
    <row r="1658" spans="1:7" ht="13.5" customHeight="1">
      <c r="A1658" s="18">
        <v>1656</v>
      </c>
      <c r="B1658" s="17" t="s">
        <v>1346</v>
      </c>
      <c r="C1658" s="18">
        <v>6.6998759999999996E-3</v>
      </c>
      <c r="D1658" s="18">
        <v>495</v>
      </c>
      <c r="E1658" s="18">
        <f t="shared" si="25"/>
        <v>2475</v>
      </c>
      <c r="F1658" s="18">
        <v>1114</v>
      </c>
      <c r="G1658" s="18">
        <v>2.2505050086281</v>
      </c>
    </row>
    <row r="1659" spans="1:7" ht="13.5" customHeight="1">
      <c r="A1659" s="18">
        <v>1657</v>
      </c>
      <c r="B1659" s="17" t="s">
        <v>912</v>
      </c>
      <c r="C1659" s="18">
        <v>6.6989227000000002E-3</v>
      </c>
      <c r="D1659" s="18">
        <v>495</v>
      </c>
      <c r="E1659" s="18">
        <f t="shared" si="25"/>
        <v>2475</v>
      </c>
      <c r="F1659" s="18">
        <v>1108</v>
      </c>
      <c r="G1659" s="18">
        <v>2.2383837973451701</v>
      </c>
    </row>
    <row r="1660" spans="1:7" ht="13.5" customHeight="1">
      <c r="A1660" s="18">
        <v>1658</v>
      </c>
      <c r="B1660" s="17" t="s">
        <v>612</v>
      </c>
      <c r="C1660" s="18">
        <v>6.6988943E-3</v>
      </c>
      <c r="D1660" s="18">
        <v>406</v>
      </c>
      <c r="E1660" s="18">
        <f t="shared" si="25"/>
        <v>2030</v>
      </c>
      <c r="F1660" s="18">
        <v>882</v>
      </c>
      <c r="G1660" s="18">
        <v>2.1724137972226898</v>
      </c>
    </row>
    <row r="1661" spans="1:7" ht="13.5" customHeight="1">
      <c r="A1661" s="18">
        <v>1659</v>
      </c>
      <c r="B1661" s="17" t="s">
        <v>853</v>
      </c>
      <c r="C1661" s="18">
        <v>6.6986014000000003E-3</v>
      </c>
      <c r="D1661" s="18">
        <v>397</v>
      </c>
      <c r="E1661" s="18">
        <f t="shared" si="25"/>
        <v>1985</v>
      </c>
      <c r="F1661" s="18">
        <v>895</v>
      </c>
      <c r="G1661" s="18">
        <v>2.25440809562906</v>
      </c>
    </row>
    <row r="1662" spans="1:7" ht="13.5" customHeight="1">
      <c r="A1662" s="18">
        <v>1660</v>
      </c>
      <c r="B1662" s="17" t="s">
        <v>1367</v>
      </c>
      <c r="C1662" s="18">
        <v>6.6979242999999997E-3</v>
      </c>
      <c r="D1662" s="18">
        <v>435</v>
      </c>
      <c r="E1662" s="18">
        <f t="shared" si="25"/>
        <v>2175</v>
      </c>
      <c r="F1662" s="18">
        <v>963</v>
      </c>
      <c r="G1662" s="18">
        <v>2.2137932144970298</v>
      </c>
    </row>
    <row r="1663" spans="1:7" ht="13.5" customHeight="1">
      <c r="A1663" s="18">
        <v>1661</v>
      </c>
      <c r="B1663" s="17" t="s">
        <v>833</v>
      </c>
      <c r="C1663" s="18">
        <v>6.6974440000000003E-3</v>
      </c>
      <c r="D1663" s="18">
        <v>457</v>
      </c>
      <c r="E1663" s="18">
        <f t="shared" si="25"/>
        <v>2285</v>
      </c>
      <c r="F1663" s="18">
        <v>993</v>
      </c>
      <c r="G1663" s="18">
        <v>2.1728663771361201</v>
      </c>
    </row>
    <row r="1664" spans="1:7" ht="13.5" customHeight="1">
      <c r="A1664" s="18">
        <v>1662</v>
      </c>
      <c r="B1664" s="17" t="s">
        <v>1199</v>
      </c>
      <c r="C1664" s="18">
        <v>6.6970759999999997E-3</v>
      </c>
      <c r="D1664" s="18">
        <v>447</v>
      </c>
      <c r="E1664" s="18">
        <f t="shared" si="25"/>
        <v>2235</v>
      </c>
      <c r="F1664" s="18">
        <v>981</v>
      </c>
      <c r="G1664" s="18">
        <v>2.19463096967855</v>
      </c>
    </row>
    <row r="1665" spans="1:7" ht="13.5" customHeight="1">
      <c r="A1665" s="18">
        <v>1663</v>
      </c>
      <c r="B1665" s="17" t="s">
        <v>772</v>
      </c>
      <c r="C1665" s="18">
        <v>6.6966517000000003E-3</v>
      </c>
      <c r="D1665" s="18">
        <v>378</v>
      </c>
      <c r="E1665" s="18">
        <f t="shared" si="25"/>
        <v>1890</v>
      </c>
      <c r="F1665" s="18">
        <v>880</v>
      </c>
      <c r="G1665" s="18">
        <v>2.3280423794616598</v>
      </c>
    </row>
    <row r="1666" spans="1:7" ht="13.5" customHeight="1">
      <c r="A1666" s="18">
        <v>1664</v>
      </c>
      <c r="B1666" s="17" t="s">
        <v>1233</v>
      </c>
      <c r="C1666" s="18">
        <v>6.6961086999999999E-3</v>
      </c>
      <c r="D1666" s="18">
        <v>465</v>
      </c>
      <c r="E1666" s="18">
        <f t="shared" si="25"/>
        <v>2325</v>
      </c>
      <c r="F1666" s="18">
        <v>1032</v>
      </c>
      <c r="G1666" s="18">
        <v>2.2193548978161601</v>
      </c>
    </row>
    <row r="1667" spans="1:7" ht="13.5" customHeight="1">
      <c r="A1667" s="18">
        <v>1665</v>
      </c>
      <c r="B1667" s="17" t="s">
        <v>910</v>
      </c>
      <c r="C1667" s="18">
        <v>6.6959070000000001E-3</v>
      </c>
      <c r="D1667" s="18">
        <v>482</v>
      </c>
      <c r="E1667" s="18">
        <f t="shared" si="25"/>
        <v>2410</v>
      </c>
      <c r="F1667" s="18">
        <v>1038</v>
      </c>
      <c r="G1667" s="18">
        <v>2.1535269862136501</v>
      </c>
    </row>
    <row r="1668" spans="1:7" ht="13.5" customHeight="1">
      <c r="A1668" s="18">
        <v>1666</v>
      </c>
      <c r="B1668" s="17" t="s">
        <v>203</v>
      </c>
      <c r="C1668" s="18">
        <v>6.6949130000000003E-3</v>
      </c>
      <c r="D1668" s="18">
        <v>410</v>
      </c>
      <c r="E1668" s="18">
        <f t="shared" ref="E1668:E1731" si="26">D1668*5</f>
        <v>2050</v>
      </c>
      <c r="F1668" s="18">
        <v>944</v>
      </c>
      <c r="G1668" s="18">
        <v>2.3024389735633601</v>
      </c>
    </row>
    <row r="1669" spans="1:7" ht="13.5" customHeight="1">
      <c r="A1669" s="18">
        <v>1667</v>
      </c>
      <c r="B1669" s="17" t="s">
        <v>704</v>
      </c>
      <c r="C1669" s="18">
        <v>6.694284E-3</v>
      </c>
      <c r="D1669" s="18">
        <v>400</v>
      </c>
      <c r="E1669" s="18">
        <f t="shared" si="26"/>
        <v>2000</v>
      </c>
      <c r="F1669" s="18">
        <v>937</v>
      </c>
      <c r="G1669" s="18">
        <v>2.3424999181700001</v>
      </c>
    </row>
    <row r="1670" spans="1:7" ht="13.5" customHeight="1">
      <c r="A1670" s="18">
        <v>1668</v>
      </c>
      <c r="B1670" s="17" t="s">
        <v>1056</v>
      </c>
      <c r="C1670" s="18">
        <v>6.6942814999999996E-3</v>
      </c>
      <c r="D1670" s="18">
        <v>432</v>
      </c>
      <c r="E1670" s="18">
        <f t="shared" si="26"/>
        <v>2160</v>
      </c>
      <c r="F1670" s="18">
        <v>1001</v>
      </c>
      <c r="G1670" s="18">
        <v>2.3171296038837501</v>
      </c>
    </row>
    <row r="1671" spans="1:7" ht="13.5" customHeight="1">
      <c r="A1671" s="18">
        <v>1669</v>
      </c>
      <c r="B1671" s="17" t="s">
        <v>1387</v>
      </c>
      <c r="C1671" s="18">
        <v>6.6939820000000002E-3</v>
      </c>
      <c r="D1671" s="18">
        <v>395</v>
      </c>
      <c r="E1671" s="18">
        <f t="shared" si="26"/>
        <v>1975</v>
      </c>
      <c r="F1671" s="18">
        <v>863</v>
      </c>
      <c r="G1671" s="18">
        <v>2.1848100785899698</v>
      </c>
    </row>
    <row r="1672" spans="1:7" ht="13.5" customHeight="1">
      <c r="A1672" s="18">
        <v>1670</v>
      </c>
      <c r="B1672" s="17" t="s">
        <v>387</v>
      </c>
      <c r="C1672" s="18">
        <v>6.6932299999999997E-3</v>
      </c>
      <c r="D1672" s="18">
        <v>462</v>
      </c>
      <c r="E1672" s="18">
        <f t="shared" si="26"/>
        <v>2310</v>
      </c>
      <c r="F1672" s="18">
        <v>1053</v>
      </c>
      <c r="G1672" s="18">
        <v>2.2792207142857102</v>
      </c>
    </row>
    <row r="1673" spans="1:7" ht="13.5" customHeight="1">
      <c r="A1673" s="18">
        <v>1671</v>
      </c>
      <c r="B1673" s="17" t="s">
        <v>1572</v>
      </c>
      <c r="C1673" s="18">
        <v>6.6921680000000001E-3</v>
      </c>
      <c r="D1673" s="18">
        <v>307</v>
      </c>
      <c r="E1673" s="18">
        <f t="shared" si="26"/>
        <v>1535</v>
      </c>
      <c r="F1673" s="18">
        <v>734</v>
      </c>
      <c r="G1673" s="18">
        <v>2.3908794267716398</v>
      </c>
    </row>
    <row r="1674" spans="1:7" ht="13.5" customHeight="1">
      <c r="A1674" s="18">
        <v>1672</v>
      </c>
      <c r="B1674" s="17" t="s">
        <v>2228</v>
      </c>
      <c r="C1674" s="18">
        <v>6.6919335999999999E-3</v>
      </c>
      <c r="D1674" s="18">
        <v>411</v>
      </c>
      <c r="E1674" s="18">
        <f t="shared" si="26"/>
        <v>2055</v>
      </c>
      <c r="F1674" s="18">
        <v>927</v>
      </c>
      <c r="G1674" s="18">
        <v>2.25547456785658</v>
      </c>
    </row>
    <row r="1675" spans="1:7" ht="13.5" customHeight="1">
      <c r="A1675" s="18">
        <v>1673</v>
      </c>
      <c r="B1675" s="17" t="s">
        <v>625</v>
      </c>
      <c r="C1675" s="18">
        <v>6.6911480000000001E-3</v>
      </c>
      <c r="D1675" s="18">
        <v>389</v>
      </c>
      <c r="E1675" s="18">
        <f t="shared" si="26"/>
        <v>1945</v>
      </c>
      <c r="F1675" s="18">
        <v>865</v>
      </c>
      <c r="G1675" s="18">
        <v>2.22365054103529</v>
      </c>
    </row>
    <row r="1676" spans="1:7" ht="13.5" customHeight="1">
      <c r="A1676" s="18">
        <v>1674</v>
      </c>
      <c r="B1676" s="17" t="s">
        <v>1005</v>
      </c>
      <c r="C1676" s="18">
        <v>6.6910284E-3</v>
      </c>
      <c r="D1676" s="18">
        <v>397</v>
      </c>
      <c r="E1676" s="18">
        <f t="shared" si="26"/>
        <v>1985</v>
      </c>
      <c r="F1676" s="18">
        <v>892</v>
      </c>
      <c r="G1676" s="18">
        <v>2.2468513885311099</v>
      </c>
    </row>
    <row r="1677" spans="1:7" ht="13.5" customHeight="1">
      <c r="A1677" s="18">
        <v>1675</v>
      </c>
      <c r="B1677" s="17" t="s">
        <v>489</v>
      </c>
      <c r="C1677" s="18">
        <v>6.6900286E-3</v>
      </c>
      <c r="D1677" s="18">
        <v>398</v>
      </c>
      <c r="E1677" s="18">
        <f t="shared" si="26"/>
        <v>1990</v>
      </c>
      <c r="F1677" s="18">
        <v>898</v>
      </c>
      <c r="G1677" s="18">
        <v>2.2562813805200599</v>
      </c>
    </row>
    <row r="1678" spans="1:7" ht="13.5" customHeight="1">
      <c r="A1678" s="18">
        <v>1676</v>
      </c>
      <c r="B1678" s="17" t="s">
        <v>1022</v>
      </c>
      <c r="C1678" s="18">
        <v>6.690026E-3</v>
      </c>
      <c r="D1678" s="18">
        <v>439</v>
      </c>
      <c r="E1678" s="18">
        <f t="shared" si="26"/>
        <v>2195</v>
      </c>
      <c r="F1678" s="18">
        <v>1001</v>
      </c>
      <c r="G1678" s="18">
        <v>2.2801821668759499</v>
      </c>
    </row>
    <row r="1679" spans="1:7" ht="13.5" customHeight="1">
      <c r="A1679" s="18">
        <v>1677</v>
      </c>
      <c r="B1679" s="17" t="s">
        <v>2263</v>
      </c>
      <c r="C1679" s="18">
        <v>6.6883849999999998E-3</v>
      </c>
      <c r="D1679" s="18">
        <v>403</v>
      </c>
      <c r="E1679" s="18">
        <f t="shared" si="26"/>
        <v>2015</v>
      </c>
      <c r="F1679" s="18">
        <v>887</v>
      </c>
      <c r="G1679" s="18">
        <v>2.2009926039874599</v>
      </c>
    </row>
    <row r="1680" spans="1:7" ht="13.5" customHeight="1">
      <c r="A1680" s="18">
        <v>1678</v>
      </c>
      <c r="B1680" s="17" t="s">
        <v>1359</v>
      </c>
      <c r="C1680" s="18">
        <v>6.6880452999999998E-3</v>
      </c>
      <c r="D1680" s="18">
        <v>382</v>
      </c>
      <c r="E1680" s="18">
        <f t="shared" si="26"/>
        <v>1910</v>
      </c>
      <c r="F1680" s="18">
        <v>831</v>
      </c>
      <c r="G1680" s="18">
        <v>2.1753926116934199</v>
      </c>
    </row>
    <row r="1681" spans="1:7" ht="13.5" customHeight="1">
      <c r="A1681" s="18">
        <v>1679</v>
      </c>
      <c r="B1681" s="17" t="s">
        <v>1596</v>
      </c>
      <c r="C1681" s="18">
        <v>6.6877272999999997E-3</v>
      </c>
      <c r="D1681" s="18">
        <v>400</v>
      </c>
      <c r="E1681" s="18">
        <f t="shared" si="26"/>
        <v>2000</v>
      </c>
      <c r="F1681" s="18">
        <v>870</v>
      </c>
      <c r="G1681" s="18">
        <v>2.1749999167</v>
      </c>
    </row>
    <row r="1682" spans="1:7" ht="13.5" customHeight="1">
      <c r="A1682" s="18">
        <v>1680</v>
      </c>
      <c r="B1682" s="17" t="s">
        <v>779</v>
      </c>
      <c r="C1682" s="18">
        <v>6.6874359999999997E-3</v>
      </c>
      <c r="D1682" s="18">
        <v>420</v>
      </c>
      <c r="E1682" s="18">
        <f t="shared" si="26"/>
        <v>2100</v>
      </c>
      <c r="F1682" s="18">
        <v>930</v>
      </c>
      <c r="G1682" s="18">
        <v>2.2142856091836798</v>
      </c>
    </row>
    <row r="1683" spans="1:7" ht="13.5" customHeight="1">
      <c r="A1683" s="18">
        <v>1681</v>
      </c>
      <c r="B1683" s="17" t="s">
        <v>533</v>
      </c>
      <c r="C1683" s="18">
        <v>6.6871144999999998E-3</v>
      </c>
      <c r="D1683" s="18">
        <v>388</v>
      </c>
      <c r="E1683" s="18">
        <f t="shared" si="26"/>
        <v>1940</v>
      </c>
      <c r="F1683" s="18">
        <v>833</v>
      </c>
      <c r="G1683" s="18">
        <v>2.1469071621525901</v>
      </c>
    </row>
    <row r="1684" spans="1:7" ht="13.5" customHeight="1">
      <c r="A1684" s="18">
        <v>1682</v>
      </c>
      <c r="B1684" s="17" t="s">
        <v>2048</v>
      </c>
      <c r="C1684" s="18">
        <v>6.6867326000000001E-3</v>
      </c>
      <c r="D1684" s="18">
        <v>449</v>
      </c>
      <c r="E1684" s="18">
        <f t="shared" si="26"/>
        <v>2245</v>
      </c>
      <c r="F1684" s="18">
        <v>993</v>
      </c>
      <c r="G1684" s="18">
        <v>2.2115813146313799</v>
      </c>
    </row>
    <row r="1685" spans="1:7" ht="13.5" customHeight="1">
      <c r="A1685" s="18">
        <v>1683</v>
      </c>
      <c r="B1685" s="17" t="s">
        <v>636</v>
      </c>
      <c r="C1685" s="18">
        <v>6.6862917000000003E-3</v>
      </c>
      <c r="D1685" s="18">
        <v>438</v>
      </c>
      <c r="E1685" s="18">
        <f t="shared" si="26"/>
        <v>2190</v>
      </c>
      <c r="F1685" s="18">
        <v>957</v>
      </c>
      <c r="G1685" s="18">
        <v>2.1849315192812901</v>
      </c>
    </row>
    <row r="1686" spans="1:7" ht="13.5" customHeight="1">
      <c r="A1686" s="18">
        <v>1684</v>
      </c>
      <c r="B1686" s="17" t="s">
        <v>2141</v>
      </c>
      <c r="C1686" s="18">
        <v>6.6861113999999999E-3</v>
      </c>
      <c r="D1686" s="18">
        <v>427</v>
      </c>
      <c r="E1686" s="18">
        <f t="shared" si="26"/>
        <v>2135</v>
      </c>
      <c r="F1686" s="18">
        <v>945</v>
      </c>
      <c r="G1686" s="18">
        <v>2.2131148878565701</v>
      </c>
    </row>
    <row r="1687" spans="1:7" ht="13.5" customHeight="1">
      <c r="A1687" s="18">
        <v>1685</v>
      </c>
      <c r="B1687" s="17" t="s">
        <v>439</v>
      </c>
      <c r="C1687" s="18">
        <v>6.6859926999999998E-3</v>
      </c>
      <c r="D1687" s="18">
        <v>398</v>
      </c>
      <c r="E1687" s="18">
        <f t="shared" si="26"/>
        <v>1990</v>
      </c>
      <c r="F1687" s="18">
        <v>937</v>
      </c>
      <c r="G1687" s="18">
        <v>2.3542713730366698</v>
      </c>
    </row>
    <row r="1688" spans="1:7" ht="13.5" customHeight="1">
      <c r="A1688" s="18">
        <v>1686</v>
      </c>
      <c r="B1688" s="17" t="s">
        <v>566</v>
      </c>
      <c r="C1688" s="18">
        <v>6.6858814000000004E-3</v>
      </c>
      <c r="D1688" s="18">
        <v>543</v>
      </c>
      <c r="E1688" s="18">
        <f t="shared" si="26"/>
        <v>2715</v>
      </c>
      <c r="F1688" s="18">
        <v>1194</v>
      </c>
      <c r="G1688" s="18">
        <v>2.1988948753853701</v>
      </c>
    </row>
    <row r="1689" spans="1:7" ht="13.5" customHeight="1">
      <c r="A1689" s="18">
        <v>1687</v>
      </c>
      <c r="B1689" s="17" t="s">
        <v>1778</v>
      </c>
      <c r="C1689" s="18">
        <v>6.6854480000000001E-3</v>
      </c>
      <c r="D1689" s="18">
        <v>381</v>
      </c>
      <c r="E1689" s="18">
        <f t="shared" si="26"/>
        <v>1905</v>
      </c>
      <c r="F1689" s="18">
        <v>807</v>
      </c>
      <c r="G1689" s="18">
        <v>2.1181101361729402</v>
      </c>
    </row>
    <row r="1690" spans="1:7" ht="13.5" customHeight="1">
      <c r="A1690" s="18">
        <v>1688</v>
      </c>
      <c r="B1690" s="17" t="s">
        <v>2166</v>
      </c>
      <c r="C1690" s="18">
        <v>6.6851020000000001E-3</v>
      </c>
      <c r="D1690" s="18">
        <v>436</v>
      </c>
      <c r="E1690" s="18">
        <f t="shared" si="26"/>
        <v>2180</v>
      </c>
      <c r="F1690" s="18">
        <v>977</v>
      </c>
      <c r="G1690" s="18">
        <v>2.2408256610836101</v>
      </c>
    </row>
    <row r="1691" spans="1:7" ht="13.5" customHeight="1">
      <c r="A1691" s="18">
        <v>1689</v>
      </c>
      <c r="B1691" s="17" t="s">
        <v>734</v>
      </c>
      <c r="C1691" s="18">
        <v>6.684466E-3</v>
      </c>
      <c r="D1691" s="18">
        <v>468</v>
      </c>
      <c r="E1691" s="18">
        <f t="shared" si="26"/>
        <v>2340</v>
      </c>
      <c r="F1691" s="18">
        <v>1016</v>
      </c>
      <c r="G1691" s="18">
        <v>2.1709402496986598</v>
      </c>
    </row>
    <row r="1692" spans="1:7" ht="13.5" customHeight="1">
      <c r="A1692" s="18">
        <v>1690</v>
      </c>
      <c r="B1692" s="17" t="s">
        <v>1679</v>
      </c>
      <c r="C1692" s="18">
        <v>6.6835380000000002E-3</v>
      </c>
      <c r="D1692" s="18">
        <v>442</v>
      </c>
      <c r="E1692" s="18">
        <f t="shared" si="26"/>
        <v>2210</v>
      </c>
      <c r="F1692" s="18">
        <v>986</v>
      </c>
      <c r="G1692" s="18">
        <v>2.23076930934563</v>
      </c>
    </row>
    <row r="1693" spans="1:7" ht="13.5" customHeight="1">
      <c r="A1693" s="18">
        <v>1691</v>
      </c>
      <c r="B1693" s="17" t="s">
        <v>769</v>
      </c>
      <c r="C1693" s="18">
        <v>6.6835354000000001E-3</v>
      </c>
      <c r="D1693" s="18">
        <v>401</v>
      </c>
      <c r="E1693" s="18">
        <f t="shared" si="26"/>
        <v>2005</v>
      </c>
      <c r="F1693" s="18">
        <v>923</v>
      </c>
      <c r="G1693" s="18">
        <v>2.3017455839702499</v>
      </c>
    </row>
    <row r="1694" spans="1:7" ht="13.5" customHeight="1">
      <c r="A1694" s="18">
        <v>1692</v>
      </c>
      <c r="B1694" s="17" t="s">
        <v>153</v>
      </c>
      <c r="C1694" s="18">
        <v>6.6834959999999997E-3</v>
      </c>
      <c r="D1694" s="18">
        <v>415</v>
      </c>
      <c r="E1694" s="18">
        <f t="shared" si="26"/>
        <v>2075</v>
      </c>
      <c r="F1694" s="18">
        <v>942</v>
      </c>
      <c r="G1694" s="18">
        <v>2.2698795374248801</v>
      </c>
    </row>
    <row r="1695" spans="1:7" ht="13.5" customHeight="1">
      <c r="A1695" s="18">
        <v>1693</v>
      </c>
      <c r="B1695" s="17" t="s">
        <v>696</v>
      </c>
      <c r="C1695" s="18">
        <v>6.6832947E-3</v>
      </c>
      <c r="D1695" s="18">
        <v>432</v>
      </c>
      <c r="E1695" s="18">
        <f t="shared" si="26"/>
        <v>2160</v>
      </c>
      <c r="F1695" s="18">
        <v>974</v>
      </c>
      <c r="G1695" s="18">
        <v>2.2546295055877099</v>
      </c>
    </row>
    <row r="1696" spans="1:7" ht="13.5" customHeight="1">
      <c r="A1696" s="18">
        <v>1694</v>
      </c>
      <c r="B1696" s="17" t="s">
        <v>1283</v>
      </c>
      <c r="C1696" s="18">
        <v>6.6825054000000002E-3</v>
      </c>
      <c r="D1696" s="18">
        <v>318</v>
      </c>
      <c r="E1696" s="18">
        <f t="shared" si="26"/>
        <v>1590</v>
      </c>
      <c r="F1696" s="18">
        <v>704</v>
      </c>
      <c r="G1696" s="18">
        <v>2.21383643867925</v>
      </c>
    </row>
    <row r="1697" spans="1:7" ht="13.5" customHeight="1">
      <c r="A1697" s="18">
        <v>1695</v>
      </c>
      <c r="B1697" s="17" t="s">
        <v>1266</v>
      </c>
      <c r="C1697" s="18">
        <v>6.6821459999999999E-3</v>
      </c>
      <c r="D1697" s="18">
        <v>462</v>
      </c>
      <c r="E1697" s="18">
        <f t="shared" si="26"/>
        <v>2310</v>
      </c>
      <c r="F1697" s="18">
        <v>1024</v>
      </c>
      <c r="G1697" s="18">
        <v>2.2164501997207702</v>
      </c>
    </row>
    <row r="1698" spans="1:7" ht="13.5" customHeight="1">
      <c r="A1698" s="18">
        <v>1696</v>
      </c>
      <c r="B1698" s="17" t="s">
        <v>465</v>
      </c>
      <c r="C1698" s="18">
        <v>6.6820667000000002E-3</v>
      </c>
      <c r="D1698" s="18">
        <v>405</v>
      </c>
      <c r="E1698" s="18">
        <f t="shared" si="26"/>
        <v>2025</v>
      </c>
      <c r="F1698" s="18">
        <v>901</v>
      </c>
      <c r="G1698" s="18">
        <v>2.2246913046828198</v>
      </c>
    </row>
    <row r="1699" spans="1:7" ht="13.5" customHeight="1">
      <c r="A1699" s="18">
        <v>1697</v>
      </c>
      <c r="B1699" s="17" t="s">
        <v>1235</v>
      </c>
      <c r="C1699" s="18">
        <v>6.6814980000000001E-3</v>
      </c>
      <c r="D1699" s="18">
        <v>375</v>
      </c>
      <c r="E1699" s="18">
        <f t="shared" si="26"/>
        <v>1875</v>
      </c>
      <c r="F1699" s="18">
        <v>836</v>
      </c>
      <c r="G1699" s="18">
        <v>2.2293332722460399</v>
      </c>
    </row>
    <row r="1700" spans="1:7" ht="13.5" customHeight="1">
      <c r="A1700" s="18">
        <v>1698</v>
      </c>
      <c r="B1700" s="17" t="s">
        <v>1053</v>
      </c>
      <c r="C1700" s="18">
        <v>6.6809323999999998E-3</v>
      </c>
      <c r="D1700" s="18">
        <v>444</v>
      </c>
      <c r="E1700" s="18">
        <f t="shared" si="26"/>
        <v>2220</v>
      </c>
      <c r="F1700" s="18">
        <v>1004</v>
      </c>
      <c r="G1700" s="18">
        <v>2.26126128837757</v>
      </c>
    </row>
    <row r="1701" spans="1:7" ht="13.5" customHeight="1">
      <c r="A1701" s="18">
        <v>1699</v>
      </c>
      <c r="B1701" s="17" t="s">
        <v>1951</v>
      </c>
      <c r="C1701" s="18">
        <v>6.6807665999999996E-3</v>
      </c>
      <c r="D1701" s="18">
        <v>425</v>
      </c>
      <c r="E1701" s="18">
        <f t="shared" si="26"/>
        <v>2125</v>
      </c>
      <c r="F1701" s="18">
        <v>969</v>
      </c>
      <c r="G1701" s="18">
        <v>2.2800000533176501</v>
      </c>
    </row>
    <row r="1702" spans="1:7" ht="13.5" customHeight="1">
      <c r="A1702" s="18">
        <v>1700</v>
      </c>
      <c r="B1702" s="17" t="s">
        <v>2324</v>
      </c>
      <c r="C1702" s="18">
        <v>6.6806106000000002E-3</v>
      </c>
      <c r="D1702" s="18">
        <v>438</v>
      </c>
      <c r="E1702" s="18">
        <f t="shared" si="26"/>
        <v>2190</v>
      </c>
      <c r="F1702" s="18">
        <v>960</v>
      </c>
      <c r="G1702" s="18">
        <v>2.1917807201163502</v>
      </c>
    </row>
    <row r="1703" spans="1:7" ht="13.5" customHeight="1">
      <c r="A1703" s="18">
        <v>1701</v>
      </c>
      <c r="B1703" s="17" t="s">
        <v>469</v>
      </c>
      <c r="C1703" s="18">
        <v>6.6801183999999998E-3</v>
      </c>
      <c r="D1703" s="18">
        <v>385</v>
      </c>
      <c r="E1703" s="18">
        <f t="shared" si="26"/>
        <v>1925</v>
      </c>
      <c r="F1703" s="18">
        <v>845</v>
      </c>
      <c r="G1703" s="18">
        <v>2.1948052765221799</v>
      </c>
    </row>
    <row r="1704" spans="1:7" ht="13.5" customHeight="1">
      <c r="A1704" s="18">
        <v>1702</v>
      </c>
      <c r="B1704" s="17" t="s">
        <v>1498</v>
      </c>
      <c r="C1704" s="18">
        <v>6.6791154000000004E-3</v>
      </c>
      <c r="D1704" s="18">
        <v>422</v>
      </c>
      <c r="E1704" s="18">
        <f t="shared" si="26"/>
        <v>2110</v>
      </c>
      <c r="F1704" s="18">
        <v>945</v>
      </c>
      <c r="G1704" s="18">
        <v>2.2393363630140901</v>
      </c>
    </row>
    <row r="1705" spans="1:7" ht="13.5" customHeight="1">
      <c r="A1705" s="18">
        <v>1703</v>
      </c>
      <c r="B1705" s="17" t="s">
        <v>2017</v>
      </c>
      <c r="C1705" s="18">
        <v>6.6785673000000004E-3</v>
      </c>
      <c r="D1705" s="18">
        <v>433</v>
      </c>
      <c r="E1705" s="18">
        <f t="shared" si="26"/>
        <v>2165</v>
      </c>
      <c r="F1705" s="18">
        <v>992</v>
      </c>
      <c r="G1705" s="18">
        <v>2.2909930101819298</v>
      </c>
    </row>
    <row r="1706" spans="1:7" ht="13.5" customHeight="1">
      <c r="A1706" s="18">
        <v>1704</v>
      </c>
      <c r="B1706" s="17" t="s">
        <v>1899</v>
      </c>
      <c r="C1706" s="18">
        <v>6.6785137000000003E-3</v>
      </c>
      <c r="D1706" s="18">
        <v>398</v>
      </c>
      <c r="E1706" s="18">
        <f t="shared" si="26"/>
        <v>1990</v>
      </c>
      <c r="F1706" s="18">
        <v>891</v>
      </c>
      <c r="G1706" s="18">
        <v>2.23869352703846</v>
      </c>
    </row>
    <row r="1707" spans="1:7" ht="13.5" customHeight="1">
      <c r="A1707" s="18">
        <v>1705</v>
      </c>
      <c r="B1707" s="17" t="s">
        <v>1052</v>
      </c>
      <c r="C1707" s="18">
        <v>6.6784364000000004E-3</v>
      </c>
      <c r="D1707" s="18">
        <v>399</v>
      </c>
      <c r="E1707" s="18">
        <f t="shared" si="26"/>
        <v>1995</v>
      </c>
      <c r="F1707" s="18">
        <v>877</v>
      </c>
      <c r="G1707" s="18">
        <v>2.19799494567151</v>
      </c>
    </row>
    <row r="1708" spans="1:7" ht="13.5" customHeight="1">
      <c r="A1708" s="18">
        <v>1706</v>
      </c>
      <c r="B1708" s="17" t="s">
        <v>1750</v>
      </c>
      <c r="C1708" s="18">
        <v>6.6781499999999999E-3</v>
      </c>
      <c r="D1708" s="18">
        <v>448</v>
      </c>
      <c r="E1708" s="18">
        <f t="shared" si="26"/>
        <v>2240</v>
      </c>
      <c r="F1708" s="18">
        <v>965</v>
      </c>
      <c r="G1708" s="18">
        <v>2.1540179249666198</v>
      </c>
    </row>
    <row r="1709" spans="1:7" ht="13.5" customHeight="1">
      <c r="A1709" s="18">
        <v>1707</v>
      </c>
      <c r="B1709" s="17" t="s">
        <v>1522</v>
      </c>
      <c r="C1709" s="18">
        <v>6.6778883000000004E-3</v>
      </c>
      <c r="D1709" s="18">
        <v>417</v>
      </c>
      <c r="E1709" s="18">
        <f t="shared" si="26"/>
        <v>2085</v>
      </c>
      <c r="F1709" s="18">
        <v>961</v>
      </c>
      <c r="G1709" s="18">
        <v>2.3045564218121899</v>
      </c>
    </row>
    <row r="1710" spans="1:7" ht="13.5" customHeight="1">
      <c r="A1710" s="18">
        <v>1708</v>
      </c>
      <c r="B1710" s="17" t="s">
        <v>1538</v>
      </c>
      <c r="C1710" s="18">
        <v>6.6770622999999998E-3</v>
      </c>
      <c r="D1710" s="18">
        <v>482</v>
      </c>
      <c r="E1710" s="18">
        <f t="shared" si="26"/>
        <v>2410</v>
      </c>
      <c r="F1710" s="18">
        <v>1097</v>
      </c>
      <c r="G1710" s="18">
        <v>2.2759335019096198</v>
      </c>
    </row>
    <row r="1711" spans="1:7" ht="13.5" customHeight="1">
      <c r="A1711" s="18">
        <v>1709</v>
      </c>
      <c r="B1711" s="17" t="s">
        <v>817</v>
      </c>
      <c r="C1711" s="18">
        <v>6.6769485999999996E-3</v>
      </c>
      <c r="D1711" s="18">
        <v>405</v>
      </c>
      <c r="E1711" s="18">
        <f t="shared" si="26"/>
        <v>2025</v>
      </c>
      <c r="F1711" s="18">
        <v>878</v>
      </c>
      <c r="G1711" s="18">
        <v>2.16790119611401</v>
      </c>
    </row>
    <row r="1712" spans="1:7" ht="13.5" customHeight="1">
      <c r="A1712" s="18">
        <v>1710</v>
      </c>
      <c r="B1712" s="17" t="s">
        <v>2000</v>
      </c>
      <c r="C1712" s="18">
        <v>6.6769294999999996E-3</v>
      </c>
      <c r="D1712" s="18">
        <v>402</v>
      </c>
      <c r="E1712" s="18">
        <f t="shared" si="26"/>
        <v>2010</v>
      </c>
      <c r="F1712" s="18">
        <v>917</v>
      </c>
      <c r="G1712" s="18">
        <v>2.2810945315648099</v>
      </c>
    </row>
    <row r="1713" spans="1:7" ht="13.5" customHeight="1">
      <c r="A1713" s="18">
        <v>1711</v>
      </c>
      <c r="B1713" s="17" t="s">
        <v>1816</v>
      </c>
      <c r="C1713" s="18">
        <v>6.6762254999999998E-3</v>
      </c>
      <c r="D1713" s="18">
        <v>409</v>
      </c>
      <c r="E1713" s="18">
        <f t="shared" si="26"/>
        <v>2045</v>
      </c>
      <c r="F1713" s="18">
        <v>911</v>
      </c>
      <c r="G1713" s="18">
        <v>2.2273837501912999</v>
      </c>
    </row>
    <row r="1714" spans="1:7" ht="13.5" customHeight="1">
      <c r="A1714" s="18">
        <v>1712</v>
      </c>
      <c r="B1714" s="17" t="s">
        <v>686</v>
      </c>
      <c r="C1714" s="18">
        <v>6.6760372999999998E-3</v>
      </c>
      <c r="D1714" s="18">
        <v>428</v>
      </c>
      <c r="E1714" s="18">
        <f t="shared" si="26"/>
        <v>2140</v>
      </c>
      <c r="F1714" s="18">
        <v>964</v>
      </c>
      <c r="G1714" s="18">
        <v>2.2523365000000002</v>
      </c>
    </row>
    <row r="1715" spans="1:7" ht="13.5" customHeight="1">
      <c r="A1715" s="18">
        <v>1713</v>
      </c>
      <c r="B1715" s="17" t="s">
        <v>425</v>
      </c>
      <c r="C1715" s="18">
        <v>6.6741127999999997E-3</v>
      </c>
      <c r="D1715" s="18">
        <v>358</v>
      </c>
      <c r="E1715" s="18">
        <f t="shared" si="26"/>
        <v>1790</v>
      </c>
      <c r="F1715" s="18">
        <v>823</v>
      </c>
      <c r="G1715" s="18">
        <v>2.2988827911933201</v>
      </c>
    </row>
    <row r="1716" spans="1:7" ht="13.5" customHeight="1">
      <c r="A1716" s="18">
        <v>1714</v>
      </c>
      <c r="B1716" s="17" t="s">
        <v>1891</v>
      </c>
      <c r="C1716" s="18">
        <v>6.6738020000000004E-3</v>
      </c>
      <c r="D1716" s="18">
        <v>435</v>
      </c>
      <c r="E1716" s="18">
        <f t="shared" si="26"/>
        <v>2175</v>
      </c>
      <c r="F1716" s="18">
        <v>928</v>
      </c>
      <c r="G1716" s="18">
        <v>2.1333334321532602</v>
      </c>
    </row>
    <row r="1717" spans="1:7" ht="13.5" customHeight="1">
      <c r="A1717" s="18">
        <v>1715</v>
      </c>
      <c r="B1717" s="17" t="s">
        <v>1817</v>
      </c>
      <c r="C1717" s="18">
        <v>6.6737929999999999E-3</v>
      </c>
      <c r="D1717" s="18">
        <v>366</v>
      </c>
      <c r="E1717" s="18">
        <f t="shared" si="26"/>
        <v>1830</v>
      </c>
      <c r="F1717" s="18">
        <v>810</v>
      </c>
      <c r="G1717" s="18">
        <v>2.2131147331586498</v>
      </c>
    </row>
    <row r="1718" spans="1:7" ht="13.5" customHeight="1">
      <c r="A1718" s="18">
        <v>1716</v>
      </c>
      <c r="B1718" s="17" t="s">
        <v>1830</v>
      </c>
      <c r="C1718" s="18">
        <v>6.6732103000000003E-3</v>
      </c>
      <c r="D1718" s="18">
        <v>447</v>
      </c>
      <c r="E1718" s="18">
        <f t="shared" si="26"/>
        <v>2235</v>
      </c>
      <c r="F1718" s="18">
        <v>991</v>
      </c>
      <c r="G1718" s="18">
        <v>2.2170021955167201</v>
      </c>
    </row>
    <row r="1719" spans="1:7" ht="13.5" customHeight="1">
      <c r="A1719" s="18">
        <v>1717</v>
      </c>
      <c r="B1719" s="17" t="s">
        <v>1739</v>
      </c>
      <c r="C1719" s="18">
        <v>6.6725070000000003E-3</v>
      </c>
      <c r="D1719" s="18">
        <v>400</v>
      </c>
      <c r="E1719" s="18">
        <f t="shared" si="26"/>
        <v>2000</v>
      </c>
      <c r="F1719" s="18">
        <v>907</v>
      </c>
      <c r="G1719" s="18">
        <v>2.2675000308581299</v>
      </c>
    </row>
    <row r="1720" spans="1:7" ht="13.5" customHeight="1">
      <c r="A1720" s="18">
        <v>1718</v>
      </c>
      <c r="B1720" s="17" t="s">
        <v>160</v>
      </c>
      <c r="C1720" s="18">
        <v>6.6723297000000001E-3</v>
      </c>
      <c r="D1720" s="18">
        <v>414</v>
      </c>
      <c r="E1720" s="18">
        <f t="shared" si="26"/>
        <v>2070</v>
      </c>
      <c r="F1720" s="18">
        <v>898</v>
      </c>
      <c r="G1720" s="18">
        <v>2.1690821244136398</v>
      </c>
    </row>
    <row r="1721" spans="1:7" ht="13.5" customHeight="1">
      <c r="A1721" s="18">
        <v>1719</v>
      </c>
      <c r="B1721" s="17" t="s">
        <v>1932</v>
      </c>
      <c r="C1721" s="18">
        <v>6.6719780000000003E-3</v>
      </c>
      <c r="D1721" s="18">
        <v>417</v>
      </c>
      <c r="E1721" s="18">
        <f t="shared" si="26"/>
        <v>2085</v>
      </c>
      <c r="F1721" s="18">
        <v>977</v>
      </c>
      <c r="G1721" s="18">
        <v>2.3429256219944898</v>
      </c>
    </row>
    <row r="1722" spans="1:7" ht="13.5" customHeight="1">
      <c r="A1722" s="18">
        <v>1720</v>
      </c>
      <c r="B1722" s="17" t="s">
        <v>1212</v>
      </c>
      <c r="C1722" s="18">
        <v>6.6717160000000003E-3</v>
      </c>
      <c r="D1722" s="18">
        <v>434</v>
      </c>
      <c r="E1722" s="18">
        <f t="shared" si="26"/>
        <v>2170</v>
      </c>
      <c r="F1722" s="18">
        <v>971</v>
      </c>
      <c r="G1722" s="18">
        <v>2.2373272225267602</v>
      </c>
    </row>
    <row r="1723" spans="1:7" ht="13.5" customHeight="1">
      <c r="A1723" s="18">
        <v>1721</v>
      </c>
      <c r="B1723" s="17" t="s">
        <v>1663</v>
      </c>
      <c r="C1723" s="18">
        <v>6.6711260000000003E-3</v>
      </c>
      <c r="D1723" s="18">
        <v>423</v>
      </c>
      <c r="E1723" s="18">
        <f t="shared" si="26"/>
        <v>2115</v>
      </c>
      <c r="F1723" s="18">
        <v>946</v>
      </c>
      <c r="G1723" s="18">
        <v>2.23640665298079</v>
      </c>
    </row>
    <row r="1724" spans="1:7" ht="13.5" customHeight="1">
      <c r="A1724" s="18">
        <v>1722</v>
      </c>
      <c r="B1724" s="17" t="s">
        <v>1581</v>
      </c>
      <c r="C1724" s="18">
        <v>6.6710379999999998E-3</v>
      </c>
      <c r="D1724" s="18">
        <v>436</v>
      </c>
      <c r="E1724" s="18">
        <f t="shared" si="26"/>
        <v>2180</v>
      </c>
      <c r="F1724" s="18">
        <v>966</v>
      </c>
      <c r="G1724" s="18">
        <v>2.2155965419998398</v>
      </c>
    </row>
    <row r="1725" spans="1:7" ht="13.5" customHeight="1">
      <c r="A1725" s="18">
        <v>1723</v>
      </c>
      <c r="B1725" s="17" t="s">
        <v>962</v>
      </c>
      <c r="C1725" s="18">
        <v>6.6708990000000001E-3</v>
      </c>
      <c r="D1725" s="18">
        <v>389</v>
      </c>
      <c r="E1725" s="18">
        <f t="shared" si="26"/>
        <v>1945</v>
      </c>
      <c r="F1725" s="18">
        <v>858</v>
      </c>
      <c r="G1725" s="18">
        <v>2.2056556434566299</v>
      </c>
    </row>
    <row r="1726" spans="1:7" ht="13.5" customHeight="1">
      <c r="A1726" s="18">
        <v>1724</v>
      </c>
      <c r="B1726" s="17" t="s">
        <v>1422</v>
      </c>
      <c r="C1726" s="18">
        <v>6.670797E-3</v>
      </c>
      <c r="D1726" s="18">
        <v>385</v>
      </c>
      <c r="E1726" s="18">
        <f t="shared" si="26"/>
        <v>1925</v>
      </c>
      <c r="F1726" s="18">
        <v>916</v>
      </c>
      <c r="G1726" s="18">
        <v>2.3792209033563898</v>
      </c>
    </row>
    <row r="1727" spans="1:7" ht="13.5" customHeight="1">
      <c r="A1727" s="18">
        <v>1725</v>
      </c>
      <c r="B1727" s="17" t="s">
        <v>1734</v>
      </c>
      <c r="C1727" s="18">
        <v>6.6706995000000002E-3</v>
      </c>
      <c r="D1727" s="18">
        <v>392</v>
      </c>
      <c r="E1727" s="18">
        <f t="shared" si="26"/>
        <v>1960</v>
      </c>
      <c r="F1727" s="18">
        <v>875</v>
      </c>
      <c r="G1727" s="18">
        <v>2.2321429609375101</v>
      </c>
    </row>
    <row r="1728" spans="1:7" ht="13.5" customHeight="1">
      <c r="A1728" s="18">
        <v>1726</v>
      </c>
      <c r="B1728" s="17" t="s">
        <v>2182</v>
      </c>
      <c r="C1728" s="18">
        <v>6.6700910000000004E-3</v>
      </c>
      <c r="D1728" s="18">
        <v>386</v>
      </c>
      <c r="E1728" s="18">
        <f t="shared" si="26"/>
        <v>1930</v>
      </c>
      <c r="F1728" s="18">
        <v>882</v>
      </c>
      <c r="G1728" s="18">
        <v>2.2849740194152899</v>
      </c>
    </row>
    <row r="1729" spans="1:7" ht="13.5" customHeight="1">
      <c r="A1729" s="18">
        <v>1727</v>
      </c>
      <c r="B1729" s="17" t="s">
        <v>668</v>
      </c>
      <c r="C1729" s="18">
        <v>6.6699869999999996E-3</v>
      </c>
      <c r="D1729" s="18">
        <v>460</v>
      </c>
      <c r="E1729" s="18">
        <f t="shared" si="26"/>
        <v>2300</v>
      </c>
      <c r="F1729" s="18">
        <v>1006</v>
      </c>
      <c r="G1729" s="18">
        <v>2.1869566995746701</v>
      </c>
    </row>
    <row r="1730" spans="1:7" ht="13.5" customHeight="1">
      <c r="A1730" s="18">
        <v>1728</v>
      </c>
      <c r="B1730" s="17" t="s">
        <v>378</v>
      </c>
      <c r="C1730" s="18">
        <v>6.6685894999999997E-3</v>
      </c>
      <c r="D1730" s="18">
        <v>420</v>
      </c>
      <c r="E1730" s="18">
        <f t="shared" si="26"/>
        <v>2100</v>
      </c>
      <c r="F1730" s="18">
        <v>927</v>
      </c>
      <c r="G1730" s="18">
        <v>2.20714275528062</v>
      </c>
    </row>
    <row r="1731" spans="1:7" ht="13.5" customHeight="1">
      <c r="A1731" s="18">
        <v>1729</v>
      </c>
      <c r="B1731" s="17" t="s">
        <v>1588</v>
      </c>
      <c r="C1731" s="18">
        <v>6.6683665E-3</v>
      </c>
      <c r="D1731" s="18">
        <v>422</v>
      </c>
      <c r="E1731" s="18">
        <f t="shared" si="26"/>
        <v>2110</v>
      </c>
      <c r="F1731" s="18">
        <v>918</v>
      </c>
      <c r="G1731" s="18">
        <v>2.1753553986882599</v>
      </c>
    </row>
    <row r="1732" spans="1:7" ht="13.5" customHeight="1">
      <c r="A1732" s="18">
        <v>1730</v>
      </c>
      <c r="B1732" s="17" t="s">
        <v>894</v>
      </c>
      <c r="C1732" s="18">
        <v>6.6665793000000003E-3</v>
      </c>
      <c r="D1732" s="18">
        <v>349</v>
      </c>
      <c r="E1732" s="18">
        <f t="shared" ref="E1732:E1795" si="27">D1732*5</f>
        <v>1745</v>
      </c>
      <c r="F1732" s="18">
        <v>745</v>
      </c>
      <c r="G1732" s="18">
        <v>2.1346704768392701</v>
      </c>
    </row>
    <row r="1733" spans="1:7" ht="13.5" customHeight="1">
      <c r="A1733" s="18">
        <v>1731</v>
      </c>
      <c r="B1733" s="17" t="s">
        <v>337</v>
      </c>
      <c r="C1733" s="18">
        <v>6.6664460000000004E-3</v>
      </c>
      <c r="D1733" s="18">
        <v>372</v>
      </c>
      <c r="E1733" s="18">
        <f t="shared" si="27"/>
        <v>1860</v>
      </c>
      <c r="F1733" s="18">
        <v>829</v>
      </c>
      <c r="G1733" s="18">
        <v>2.2284946446988099</v>
      </c>
    </row>
    <row r="1734" spans="1:7" ht="13.5" customHeight="1">
      <c r="A1734" s="18">
        <v>1732</v>
      </c>
      <c r="B1734" s="17" t="s">
        <v>1791</v>
      </c>
      <c r="C1734" s="18">
        <v>6.6664020000000001E-3</v>
      </c>
      <c r="D1734" s="18">
        <v>458</v>
      </c>
      <c r="E1734" s="18">
        <f t="shared" si="27"/>
        <v>2290</v>
      </c>
      <c r="F1734" s="18">
        <v>1031</v>
      </c>
      <c r="G1734" s="18">
        <v>2.2510917135533299</v>
      </c>
    </row>
    <row r="1735" spans="1:7" ht="13.5" customHeight="1">
      <c r="A1735" s="18">
        <v>1733</v>
      </c>
      <c r="B1735" s="17" t="s">
        <v>2116</v>
      </c>
      <c r="C1735" s="18">
        <v>6.6662819999999999E-3</v>
      </c>
      <c r="D1735" s="18">
        <v>420</v>
      </c>
      <c r="E1735" s="18">
        <f t="shared" si="27"/>
        <v>2100</v>
      </c>
      <c r="F1735" s="18">
        <v>906</v>
      </c>
      <c r="G1735" s="18">
        <v>2.1571427808163302</v>
      </c>
    </row>
    <row r="1736" spans="1:7" ht="13.5" customHeight="1">
      <c r="A1736" s="18">
        <v>1734</v>
      </c>
      <c r="B1736" s="17" t="s">
        <v>1631</v>
      </c>
      <c r="C1736" s="18">
        <v>6.6662583999999997E-3</v>
      </c>
      <c r="D1736" s="18">
        <v>375</v>
      </c>
      <c r="E1736" s="18">
        <f t="shared" si="27"/>
        <v>1875</v>
      </c>
      <c r="F1736" s="18">
        <v>833</v>
      </c>
      <c r="G1736" s="18">
        <v>2.2213333523057801</v>
      </c>
    </row>
    <row r="1737" spans="1:7" ht="13.5" customHeight="1">
      <c r="A1737" s="18">
        <v>1735</v>
      </c>
      <c r="B1737" s="17" t="s">
        <v>797</v>
      </c>
      <c r="C1737" s="18">
        <v>6.666127E-3</v>
      </c>
      <c r="D1737" s="18">
        <v>480</v>
      </c>
      <c r="E1737" s="18">
        <f t="shared" si="27"/>
        <v>2400</v>
      </c>
      <c r="F1737" s="18">
        <v>1086</v>
      </c>
      <c r="G1737" s="18">
        <v>2.2624999451718799</v>
      </c>
    </row>
    <row r="1738" spans="1:7" ht="13.5" customHeight="1">
      <c r="A1738" s="18">
        <v>1736</v>
      </c>
      <c r="B1738" s="17" t="s">
        <v>2158</v>
      </c>
      <c r="C1738" s="18">
        <v>6.6656874999999997E-3</v>
      </c>
      <c r="D1738" s="18">
        <v>463</v>
      </c>
      <c r="E1738" s="18">
        <f t="shared" si="27"/>
        <v>2315</v>
      </c>
      <c r="F1738" s="18">
        <v>1021</v>
      </c>
      <c r="G1738" s="18">
        <v>2.20518364242638</v>
      </c>
    </row>
    <row r="1739" spans="1:7" ht="13.5" customHeight="1">
      <c r="A1739" s="18">
        <v>1737</v>
      </c>
      <c r="B1739" s="17" t="s">
        <v>865</v>
      </c>
      <c r="C1739" s="18">
        <v>6.6653355000000003E-3</v>
      </c>
      <c r="D1739" s="18">
        <v>409</v>
      </c>
      <c r="E1739" s="18">
        <f t="shared" si="27"/>
        <v>2045</v>
      </c>
      <c r="F1739" s="18">
        <v>893</v>
      </c>
      <c r="G1739" s="18">
        <v>2.1833742076625602</v>
      </c>
    </row>
    <row r="1740" spans="1:7" ht="13.5" customHeight="1">
      <c r="A1740" s="18">
        <v>1738</v>
      </c>
      <c r="B1740" s="17" t="s">
        <v>515</v>
      </c>
      <c r="C1740" s="18">
        <v>6.6651682999999996E-3</v>
      </c>
      <c r="D1740" s="18">
        <v>447</v>
      </c>
      <c r="E1740" s="18">
        <f t="shared" si="27"/>
        <v>2235</v>
      </c>
      <c r="F1740" s="18">
        <v>1008</v>
      </c>
      <c r="G1740" s="18">
        <v>2.25503356083059</v>
      </c>
    </row>
    <row r="1741" spans="1:7" ht="13.5" customHeight="1">
      <c r="A1741" s="18">
        <v>1739</v>
      </c>
      <c r="B1741" s="17" t="s">
        <v>1818</v>
      </c>
      <c r="C1741" s="18">
        <v>6.6645196999999996E-3</v>
      </c>
      <c r="D1741" s="18">
        <v>450</v>
      </c>
      <c r="E1741" s="18">
        <f t="shared" si="27"/>
        <v>2250</v>
      </c>
      <c r="F1741" s="18">
        <v>996</v>
      </c>
      <c r="G1741" s="18">
        <v>2.2133333685333301</v>
      </c>
    </row>
    <row r="1742" spans="1:7" ht="13.5" customHeight="1">
      <c r="A1742" s="18">
        <v>1740</v>
      </c>
      <c r="B1742" s="17" t="s">
        <v>1379</v>
      </c>
      <c r="C1742" s="18">
        <v>6.6644935999999998E-3</v>
      </c>
      <c r="D1742" s="18">
        <v>419</v>
      </c>
      <c r="E1742" s="18">
        <f t="shared" si="27"/>
        <v>2095</v>
      </c>
      <c r="F1742" s="18">
        <v>869</v>
      </c>
      <c r="G1742" s="18">
        <v>2.0739856801909302</v>
      </c>
    </row>
    <row r="1743" spans="1:7" ht="13.5" customHeight="1">
      <c r="A1743" s="18">
        <v>1741</v>
      </c>
      <c r="B1743" s="17" t="s">
        <v>1630</v>
      </c>
      <c r="C1743" s="18">
        <v>6.6640359999999999E-3</v>
      </c>
      <c r="D1743" s="18">
        <v>457</v>
      </c>
      <c r="E1743" s="18">
        <f t="shared" si="27"/>
        <v>2285</v>
      </c>
      <c r="F1743" s="18">
        <v>1004</v>
      </c>
      <c r="G1743" s="18">
        <v>2.1969365275342501</v>
      </c>
    </row>
    <row r="1744" spans="1:7" ht="13.5" customHeight="1">
      <c r="A1744" s="18">
        <v>1742</v>
      </c>
      <c r="B1744" s="17" t="s">
        <v>1164</v>
      </c>
      <c r="C1744" s="18">
        <v>6.6622495999999996E-3</v>
      </c>
      <c r="D1744" s="18">
        <v>445</v>
      </c>
      <c r="E1744" s="18">
        <f t="shared" si="27"/>
        <v>2225</v>
      </c>
      <c r="F1744" s="18">
        <v>951</v>
      </c>
      <c r="G1744" s="18">
        <v>2.1370786619517701</v>
      </c>
    </row>
    <row r="1745" spans="1:7" ht="13.5" customHeight="1">
      <c r="A1745" s="18">
        <v>1743</v>
      </c>
      <c r="B1745" s="17" t="s">
        <v>1473</v>
      </c>
      <c r="C1745" s="18">
        <v>6.662088E-3</v>
      </c>
      <c r="D1745" s="18">
        <v>456</v>
      </c>
      <c r="E1745" s="18">
        <f t="shared" si="27"/>
        <v>2280</v>
      </c>
      <c r="F1745" s="18">
        <v>956</v>
      </c>
      <c r="G1745" s="18">
        <v>2.0964911444675298</v>
      </c>
    </row>
    <row r="1746" spans="1:7" ht="13.5" customHeight="1">
      <c r="A1746" s="18">
        <v>1744</v>
      </c>
      <c r="B1746" s="17" t="s">
        <v>1810</v>
      </c>
      <c r="C1746" s="18">
        <v>6.6620330000000004E-3</v>
      </c>
      <c r="D1746" s="18">
        <v>373</v>
      </c>
      <c r="E1746" s="18">
        <f t="shared" si="27"/>
        <v>1865</v>
      </c>
      <c r="F1746" s="18">
        <v>803</v>
      </c>
      <c r="G1746" s="18">
        <v>2.15281505157084</v>
      </c>
    </row>
    <row r="1747" spans="1:7" ht="13.5" customHeight="1">
      <c r="A1747" s="18">
        <v>1745</v>
      </c>
      <c r="B1747" s="17" t="s">
        <v>2082</v>
      </c>
      <c r="C1747" s="18">
        <v>6.6619072999999996E-3</v>
      </c>
      <c r="D1747" s="18">
        <v>382</v>
      </c>
      <c r="E1747" s="18">
        <f t="shared" si="27"/>
        <v>1910</v>
      </c>
      <c r="F1747" s="18">
        <v>862</v>
      </c>
      <c r="G1747" s="18">
        <v>2.2565445254379002</v>
      </c>
    </row>
    <row r="1748" spans="1:7" ht="13.5" customHeight="1">
      <c r="A1748" s="18">
        <v>1746</v>
      </c>
      <c r="B1748" s="17" t="s">
        <v>538</v>
      </c>
      <c r="C1748" s="18">
        <v>6.6616083E-3</v>
      </c>
      <c r="D1748" s="18">
        <v>465</v>
      </c>
      <c r="E1748" s="18">
        <f t="shared" si="27"/>
        <v>2325</v>
      </c>
      <c r="F1748" s="18">
        <v>1037</v>
      </c>
      <c r="G1748" s="18">
        <v>2.2301073197248402</v>
      </c>
    </row>
    <row r="1749" spans="1:7" ht="13.5" customHeight="1">
      <c r="A1749" s="18">
        <v>1747</v>
      </c>
      <c r="B1749" s="17" t="s">
        <v>1443</v>
      </c>
      <c r="C1749" s="18">
        <v>6.6613699999999998E-3</v>
      </c>
      <c r="D1749" s="18">
        <v>339</v>
      </c>
      <c r="E1749" s="18">
        <f t="shared" si="27"/>
        <v>1695</v>
      </c>
      <c r="F1749" s="18">
        <v>746</v>
      </c>
      <c r="G1749" s="18">
        <v>2.2005900575482298</v>
      </c>
    </row>
    <row r="1750" spans="1:7" ht="13.5" customHeight="1">
      <c r="A1750" s="18">
        <v>1748</v>
      </c>
      <c r="B1750" s="17" t="s">
        <v>2313</v>
      </c>
      <c r="C1750" s="18">
        <v>6.6603436000000002E-3</v>
      </c>
      <c r="D1750" s="18">
        <v>376</v>
      </c>
      <c r="E1750" s="18">
        <f t="shared" si="27"/>
        <v>1880</v>
      </c>
      <c r="F1750" s="18">
        <v>844</v>
      </c>
      <c r="G1750" s="18">
        <v>2.2446808523653199</v>
      </c>
    </row>
    <row r="1751" spans="1:7" ht="13.5" customHeight="1">
      <c r="A1751" s="18">
        <v>1749</v>
      </c>
      <c r="B1751" s="17" t="s">
        <v>264</v>
      </c>
      <c r="C1751" s="18">
        <v>6.6602780000000004E-3</v>
      </c>
      <c r="D1751" s="18">
        <v>438</v>
      </c>
      <c r="E1751" s="18">
        <f t="shared" si="27"/>
        <v>2190</v>
      </c>
      <c r="F1751" s="18">
        <v>974</v>
      </c>
      <c r="G1751" s="18">
        <v>2.2237442294051402</v>
      </c>
    </row>
    <row r="1752" spans="1:7" ht="13.5" customHeight="1">
      <c r="A1752" s="18">
        <v>1750</v>
      </c>
      <c r="B1752" s="17" t="s">
        <v>159</v>
      </c>
      <c r="C1752" s="18">
        <v>6.6600060000000004E-3</v>
      </c>
      <c r="D1752" s="18">
        <v>444</v>
      </c>
      <c r="E1752" s="18">
        <f t="shared" si="27"/>
        <v>2220</v>
      </c>
      <c r="F1752" s="18">
        <v>973</v>
      </c>
      <c r="G1752" s="18">
        <v>2.1914414378474798</v>
      </c>
    </row>
    <row r="1753" spans="1:7" ht="13.5" customHeight="1">
      <c r="A1753" s="18">
        <v>1751</v>
      </c>
      <c r="B1753" s="17" t="s">
        <v>1828</v>
      </c>
      <c r="C1753" s="18">
        <v>6.6597974000000004E-3</v>
      </c>
      <c r="D1753" s="18">
        <v>453</v>
      </c>
      <c r="E1753" s="18">
        <f t="shared" si="27"/>
        <v>2265</v>
      </c>
      <c r="F1753" s="18">
        <v>989</v>
      </c>
      <c r="G1753" s="18">
        <v>2.1832229721284202</v>
      </c>
    </row>
    <row r="1754" spans="1:7" ht="13.5" customHeight="1">
      <c r="A1754" s="18">
        <v>1752</v>
      </c>
      <c r="B1754" s="17" t="s">
        <v>523</v>
      </c>
      <c r="C1754" s="18">
        <v>6.6587846000000003E-3</v>
      </c>
      <c r="D1754" s="18">
        <v>421</v>
      </c>
      <c r="E1754" s="18">
        <f t="shared" si="27"/>
        <v>2105</v>
      </c>
      <c r="F1754" s="18">
        <v>921</v>
      </c>
      <c r="G1754" s="18">
        <v>2.1876484560570102</v>
      </c>
    </row>
    <row r="1755" spans="1:7" ht="13.5" customHeight="1">
      <c r="A1755" s="18">
        <v>1753</v>
      </c>
      <c r="B1755" s="17" t="s">
        <v>1437</v>
      </c>
      <c r="C1755" s="18">
        <v>6.6587840000000001E-3</v>
      </c>
      <c r="D1755" s="18">
        <v>450</v>
      </c>
      <c r="E1755" s="18">
        <f t="shared" si="27"/>
        <v>2250</v>
      </c>
      <c r="F1755" s="18">
        <v>1040</v>
      </c>
      <c r="G1755" s="18">
        <v>2.3111110508148101</v>
      </c>
    </row>
    <row r="1756" spans="1:7" ht="13.5" customHeight="1">
      <c r="A1756" s="18">
        <v>1754</v>
      </c>
      <c r="B1756" s="17" t="s">
        <v>1450</v>
      </c>
      <c r="C1756" s="18">
        <v>6.6587269999999997E-3</v>
      </c>
      <c r="D1756" s="18">
        <v>541</v>
      </c>
      <c r="E1756" s="18">
        <f t="shared" si="27"/>
        <v>2705</v>
      </c>
      <c r="F1756" s="18">
        <v>1199</v>
      </c>
      <c r="G1756" s="18">
        <v>2.21626621839546</v>
      </c>
    </row>
    <row r="1757" spans="1:7" ht="13.5" customHeight="1">
      <c r="A1757" s="18">
        <v>1755</v>
      </c>
      <c r="B1757" s="17" t="s">
        <v>440</v>
      </c>
      <c r="C1757" s="18">
        <v>6.6586854000000003E-3</v>
      </c>
      <c r="D1757" s="18">
        <v>404</v>
      </c>
      <c r="E1757" s="18">
        <f t="shared" si="27"/>
        <v>2020</v>
      </c>
      <c r="F1757" s="18">
        <v>886</v>
      </c>
      <c r="G1757" s="18">
        <v>2.19306920221976</v>
      </c>
    </row>
    <row r="1758" spans="1:7" ht="13.5" customHeight="1">
      <c r="A1758" s="18">
        <v>1756</v>
      </c>
      <c r="B1758" s="17" t="s">
        <v>1779</v>
      </c>
      <c r="C1758" s="18">
        <v>6.6585597000000003E-3</v>
      </c>
      <c r="D1758" s="18">
        <v>431</v>
      </c>
      <c r="E1758" s="18">
        <f t="shared" si="27"/>
        <v>2155</v>
      </c>
      <c r="F1758" s="18">
        <v>971</v>
      </c>
      <c r="G1758" s="18">
        <v>2.2529002779162499</v>
      </c>
    </row>
    <row r="1759" spans="1:7" ht="13.5" customHeight="1">
      <c r="A1759" s="18">
        <v>1757</v>
      </c>
      <c r="B1759" s="17" t="s">
        <v>482</v>
      </c>
      <c r="C1759" s="18">
        <v>6.6561019999999997E-3</v>
      </c>
      <c r="D1759" s="18">
        <v>462</v>
      </c>
      <c r="E1759" s="18">
        <f t="shared" si="27"/>
        <v>2310</v>
      </c>
      <c r="F1759" s="18">
        <v>1037</v>
      </c>
      <c r="G1759" s="18">
        <v>2.2445887350979601</v>
      </c>
    </row>
    <row r="1760" spans="1:7" ht="13.5" customHeight="1">
      <c r="A1760" s="18">
        <v>1758</v>
      </c>
      <c r="B1760" s="17" t="s">
        <v>2270</v>
      </c>
      <c r="C1760" s="18">
        <v>6.6560150000000004E-3</v>
      </c>
      <c r="D1760" s="18">
        <v>403</v>
      </c>
      <c r="E1760" s="18">
        <f t="shared" si="27"/>
        <v>2015</v>
      </c>
      <c r="F1760" s="18">
        <v>974</v>
      </c>
      <c r="G1760" s="18">
        <v>2.4168733783565002</v>
      </c>
    </row>
    <row r="1761" spans="1:7" ht="13.5" customHeight="1">
      <c r="A1761" s="18">
        <v>1759</v>
      </c>
      <c r="B1761" s="17" t="s">
        <v>496</v>
      </c>
      <c r="C1761" s="18">
        <v>6.6554593000000004E-3</v>
      </c>
      <c r="D1761" s="18">
        <v>383</v>
      </c>
      <c r="E1761" s="18">
        <f t="shared" si="27"/>
        <v>1915</v>
      </c>
      <c r="F1761" s="18">
        <v>843</v>
      </c>
      <c r="G1761" s="18">
        <v>2.2010443022091</v>
      </c>
    </row>
    <row r="1762" spans="1:7" ht="13.5" customHeight="1">
      <c r="A1762" s="18">
        <v>1760</v>
      </c>
      <c r="B1762" s="17" t="s">
        <v>1004</v>
      </c>
      <c r="C1762" s="18">
        <v>6.6538607E-3</v>
      </c>
      <c r="D1762" s="18">
        <v>483</v>
      </c>
      <c r="E1762" s="18">
        <f t="shared" si="27"/>
        <v>2415</v>
      </c>
      <c r="F1762" s="18">
        <v>1147</v>
      </c>
      <c r="G1762" s="18">
        <v>2.3747412515463702</v>
      </c>
    </row>
    <row r="1763" spans="1:7" ht="13.5" customHeight="1">
      <c r="A1763" s="18">
        <v>1761</v>
      </c>
      <c r="B1763" s="17" t="s">
        <v>1120</v>
      </c>
      <c r="C1763" s="18">
        <v>6.6535296000000002E-3</v>
      </c>
      <c r="D1763" s="18">
        <v>346</v>
      </c>
      <c r="E1763" s="18">
        <f t="shared" si="27"/>
        <v>1730</v>
      </c>
      <c r="F1763" s="18">
        <v>779</v>
      </c>
      <c r="G1763" s="18">
        <v>2.25144506573056</v>
      </c>
    </row>
    <row r="1764" spans="1:7" ht="13.5" customHeight="1">
      <c r="A1764" s="18">
        <v>1762</v>
      </c>
      <c r="B1764" s="17" t="s">
        <v>1722</v>
      </c>
      <c r="C1764" s="18">
        <v>6.6533241999999996E-3</v>
      </c>
      <c r="D1764" s="18">
        <v>442</v>
      </c>
      <c r="E1764" s="18">
        <f t="shared" si="27"/>
        <v>2210</v>
      </c>
      <c r="F1764" s="18">
        <v>1001</v>
      </c>
      <c r="G1764" s="18">
        <v>2.2647059151051399</v>
      </c>
    </row>
    <row r="1765" spans="1:7" ht="13.5" customHeight="1">
      <c r="A1765" s="18">
        <v>1763</v>
      </c>
      <c r="B1765" s="17" t="s">
        <v>2138</v>
      </c>
      <c r="C1765" s="18">
        <v>6.6520779999999996E-3</v>
      </c>
      <c r="D1765" s="18">
        <v>345</v>
      </c>
      <c r="E1765" s="18">
        <f t="shared" si="27"/>
        <v>1725</v>
      </c>
      <c r="F1765" s="18">
        <v>765</v>
      </c>
      <c r="G1765" s="18">
        <v>2.2173913148078102</v>
      </c>
    </row>
    <row r="1766" spans="1:7" ht="13.5" customHeight="1">
      <c r="A1766" s="18">
        <v>1764</v>
      </c>
      <c r="B1766" s="17" t="s">
        <v>576</v>
      </c>
      <c r="C1766" s="18">
        <v>6.6518545999999998E-3</v>
      </c>
      <c r="D1766" s="18">
        <v>333</v>
      </c>
      <c r="E1766" s="18">
        <f t="shared" si="27"/>
        <v>1665</v>
      </c>
      <c r="F1766" s="18">
        <v>739</v>
      </c>
      <c r="G1766" s="18">
        <v>2.21921924916809</v>
      </c>
    </row>
    <row r="1767" spans="1:7" ht="13.5" customHeight="1">
      <c r="A1767" s="18">
        <v>1765</v>
      </c>
      <c r="B1767" s="17" t="s">
        <v>1644</v>
      </c>
      <c r="C1767" s="18">
        <v>6.6518276000000001E-3</v>
      </c>
      <c r="D1767" s="18">
        <v>490</v>
      </c>
      <c r="E1767" s="18">
        <f t="shared" si="27"/>
        <v>2450</v>
      </c>
      <c r="F1767" s="18">
        <v>1077</v>
      </c>
      <c r="G1767" s="18">
        <v>2.1979590816951302</v>
      </c>
    </row>
    <row r="1768" spans="1:7" ht="13.5" customHeight="1">
      <c r="A1768" s="18">
        <v>1766</v>
      </c>
      <c r="B1768" s="17" t="s">
        <v>1992</v>
      </c>
      <c r="C1768" s="18">
        <v>6.6506825000000004E-3</v>
      </c>
      <c r="D1768" s="18">
        <v>454</v>
      </c>
      <c r="E1768" s="18">
        <f t="shared" si="27"/>
        <v>2270</v>
      </c>
      <c r="F1768" s="18">
        <v>1045</v>
      </c>
      <c r="G1768" s="18">
        <v>2.30176207619738</v>
      </c>
    </row>
    <row r="1769" spans="1:7" ht="13.5" customHeight="1">
      <c r="A1769" s="18">
        <v>1767</v>
      </c>
      <c r="B1769" s="17" t="s">
        <v>1625</v>
      </c>
      <c r="C1769" s="18">
        <v>6.6505046999999996E-3</v>
      </c>
      <c r="D1769" s="18">
        <v>342</v>
      </c>
      <c r="E1769" s="18">
        <f t="shared" si="27"/>
        <v>1710</v>
      </c>
      <c r="F1769" s="18">
        <v>764</v>
      </c>
      <c r="G1769" s="18">
        <v>2.2339181987620198</v>
      </c>
    </row>
    <row r="1770" spans="1:7" ht="13.5" customHeight="1">
      <c r="A1770" s="18">
        <v>1768</v>
      </c>
      <c r="B1770" s="17" t="s">
        <v>1528</v>
      </c>
      <c r="C1770" s="18">
        <v>6.6504310000000001E-3</v>
      </c>
      <c r="D1770" s="18">
        <v>445</v>
      </c>
      <c r="E1770" s="18">
        <f t="shared" si="27"/>
        <v>2225</v>
      </c>
      <c r="F1770" s="18">
        <v>1015</v>
      </c>
      <c r="G1770" s="18">
        <v>2.2808988455750501</v>
      </c>
    </row>
    <row r="1771" spans="1:7" ht="13.5" customHeight="1">
      <c r="A1771" s="18">
        <v>1769</v>
      </c>
      <c r="B1771" s="17" t="s">
        <v>584</v>
      </c>
      <c r="C1771" s="18">
        <v>6.6489660000000001E-3</v>
      </c>
      <c r="D1771" s="18">
        <v>402</v>
      </c>
      <c r="E1771" s="18">
        <f t="shared" si="27"/>
        <v>2010</v>
      </c>
      <c r="F1771" s="18">
        <v>929</v>
      </c>
      <c r="G1771" s="18">
        <v>2.3109451950013602</v>
      </c>
    </row>
    <row r="1772" spans="1:7" ht="13.5" customHeight="1">
      <c r="A1772" s="18">
        <v>1770</v>
      </c>
      <c r="B1772" s="17" t="s">
        <v>323</v>
      </c>
      <c r="C1772" s="18">
        <v>6.6488739999999999E-3</v>
      </c>
      <c r="D1772" s="18">
        <v>422</v>
      </c>
      <c r="E1772" s="18">
        <f t="shared" si="27"/>
        <v>2110</v>
      </c>
      <c r="F1772" s="18">
        <v>954</v>
      </c>
      <c r="G1772" s="18">
        <v>2.2606635071090002</v>
      </c>
    </row>
    <row r="1773" spans="1:7" ht="13.5" customHeight="1">
      <c r="A1773" s="18">
        <v>1771</v>
      </c>
      <c r="B1773" s="17" t="s">
        <v>90</v>
      </c>
      <c r="C1773" s="18">
        <v>6.6486792999999999E-3</v>
      </c>
      <c r="D1773" s="18">
        <v>506</v>
      </c>
      <c r="E1773" s="18">
        <f t="shared" si="27"/>
        <v>2530</v>
      </c>
      <c r="F1773" s="18">
        <v>1149</v>
      </c>
      <c r="G1773" s="18">
        <v>2.2707510851833401</v>
      </c>
    </row>
    <row r="1774" spans="1:7" ht="13.5" customHeight="1">
      <c r="A1774" s="18">
        <v>1772</v>
      </c>
      <c r="B1774" s="17" t="s">
        <v>1415</v>
      </c>
      <c r="C1774" s="18">
        <v>6.6484533999999996E-3</v>
      </c>
      <c r="D1774" s="18">
        <v>333</v>
      </c>
      <c r="E1774" s="18">
        <f t="shared" si="27"/>
        <v>1665</v>
      </c>
      <c r="F1774" s="18">
        <v>777</v>
      </c>
      <c r="G1774" s="18">
        <v>2.3333332887387401</v>
      </c>
    </row>
    <row r="1775" spans="1:7" ht="13.5" customHeight="1">
      <c r="A1775" s="18">
        <v>1773</v>
      </c>
      <c r="B1775" s="17" t="s">
        <v>315</v>
      </c>
      <c r="C1775" s="18">
        <v>6.6482703999999997E-3</v>
      </c>
      <c r="D1775" s="18">
        <v>407</v>
      </c>
      <c r="E1775" s="18">
        <f t="shared" si="27"/>
        <v>2035</v>
      </c>
      <c r="F1775" s="18">
        <v>924</v>
      </c>
      <c r="G1775" s="18">
        <v>2.2702702702702702</v>
      </c>
    </row>
    <row r="1776" spans="1:7" ht="13.5" customHeight="1">
      <c r="A1776" s="18">
        <v>1774</v>
      </c>
      <c r="B1776" s="17" t="s">
        <v>1378</v>
      </c>
      <c r="C1776" s="18">
        <v>6.6481229999999997E-3</v>
      </c>
      <c r="D1776" s="18">
        <v>440</v>
      </c>
      <c r="E1776" s="18">
        <f t="shared" si="27"/>
        <v>2200</v>
      </c>
      <c r="F1776" s="18">
        <v>953</v>
      </c>
      <c r="G1776" s="18">
        <v>2.16590907742484</v>
      </c>
    </row>
    <row r="1777" spans="1:7" ht="13.5" customHeight="1">
      <c r="A1777" s="18">
        <v>1775</v>
      </c>
      <c r="B1777" s="17" t="s">
        <v>1979</v>
      </c>
      <c r="C1777" s="18">
        <v>6.6465949999999999E-3</v>
      </c>
      <c r="D1777" s="18">
        <v>356</v>
      </c>
      <c r="E1777" s="18">
        <f t="shared" si="27"/>
        <v>1780</v>
      </c>
      <c r="F1777" s="18">
        <v>768</v>
      </c>
      <c r="G1777" s="18">
        <v>2.1573033743151102</v>
      </c>
    </row>
    <row r="1778" spans="1:7" ht="13.5" customHeight="1">
      <c r="A1778" s="18">
        <v>1776</v>
      </c>
      <c r="B1778" s="17" t="s">
        <v>2222</v>
      </c>
      <c r="C1778" s="18">
        <v>6.6464640000000004E-3</v>
      </c>
      <c r="D1778" s="18">
        <v>402</v>
      </c>
      <c r="E1778" s="18">
        <f t="shared" si="27"/>
        <v>2010</v>
      </c>
      <c r="F1778" s="18">
        <v>890</v>
      </c>
      <c r="G1778" s="18">
        <v>2.2139302372156702</v>
      </c>
    </row>
    <row r="1779" spans="1:7" ht="13.5" customHeight="1">
      <c r="A1779" s="18">
        <v>1777</v>
      </c>
      <c r="B1779" s="17" t="s">
        <v>2201</v>
      </c>
      <c r="C1779" s="18">
        <v>6.6461760000000002E-3</v>
      </c>
      <c r="D1779" s="18">
        <v>386</v>
      </c>
      <c r="E1779" s="18">
        <f t="shared" si="27"/>
        <v>1930</v>
      </c>
      <c r="F1779" s="18">
        <v>885</v>
      </c>
      <c r="G1779" s="18">
        <v>2.2927459932749898</v>
      </c>
    </row>
    <row r="1780" spans="1:7" ht="13.5" customHeight="1">
      <c r="A1780" s="18">
        <v>1778</v>
      </c>
      <c r="B1780" s="17" t="s">
        <v>1686</v>
      </c>
      <c r="C1780" s="18">
        <v>6.6454545999999996E-3</v>
      </c>
      <c r="D1780" s="18">
        <v>392</v>
      </c>
      <c r="E1780" s="18">
        <f t="shared" si="27"/>
        <v>1960</v>
      </c>
      <c r="F1780" s="18">
        <v>865</v>
      </c>
      <c r="G1780" s="18">
        <v>2.2066327527072098</v>
      </c>
    </row>
    <row r="1781" spans="1:7" ht="13.5" customHeight="1">
      <c r="A1781" s="18">
        <v>1779</v>
      </c>
      <c r="B1781" s="17" t="s">
        <v>1968</v>
      </c>
      <c r="C1781" s="18">
        <v>6.6453902999999998E-3</v>
      </c>
      <c r="D1781" s="18">
        <v>489</v>
      </c>
      <c r="E1781" s="18">
        <f t="shared" si="27"/>
        <v>2445</v>
      </c>
      <c r="F1781" s="18">
        <v>1097</v>
      </c>
      <c r="G1781" s="18">
        <v>2.2433538317663402</v>
      </c>
    </row>
    <row r="1782" spans="1:7" ht="13.5" customHeight="1">
      <c r="A1782" s="18">
        <v>1780</v>
      </c>
      <c r="B1782" s="17" t="s">
        <v>1108</v>
      </c>
      <c r="C1782" s="18">
        <v>6.6449446999999997E-3</v>
      </c>
      <c r="D1782" s="18">
        <v>415</v>
      </c>
      <c r="E1782" s="18">
        <f t="shared" si="27"/>
        <v>2075</v>
      </c>
      <c r="F1782" s="18">
        <v>942</v>
      </c>
      <c r="G1782" s="18">
        <v>2.2698795180722899</v>
      </c>
    </row>
    <row r="1783" spans="1:7" ht="13.5" customHeight="1">
      <c r="A1783" s="18">
        <v>1781</v>
      </c>
      <c r="B1783" s="17" t="s">
        <v>1986</v>
      </c>
      <c r="C1783" s="18">
        <v>6.6446735999999996E-3</v>
      </c>
      <c r="D1783" s="18">
        <v>472</v>
      </c>
      <c r="E1783" s="18">
        <f t="shared" si="27"/>
        <v>2360</v>
      </c>
      <c r="F1783" s="18">
        <v>1048</v>
      </c>
      <c r="G1783" s="18">
        <v>2.2203391298477499</v>
      </c>
    </row>
    <row r="1784" spans="1:7" ht="13.5" customHeight="1">
      <c r="A1784" s="18">
        <v>1782</v>
      </c>
      <c r="B1784" s="17" t="s">
        <v>1640</v>
      </c>
      <c r="C1784" s="18">
        <v>6.6445805000000004E-3</v>
      </c>
      <c r="D1784" s="18">
        <v>411</v>
      </c>
      <c r="E1784" s="18">
        <f t="shared" si="27"/>
        <v>2055</v>
      </c>
      <c r="F1784" s="18">
        <v>950</v>
      </c>
      <c r="G1784" s="18">
        <v>2.31143559730288</v>
      </c>
    </row>
    <row r="1785" spans="1:7" ht="13.5" customHeight="1">
      <c r="A1785" s="18">
        <v>1783</v>
      </c>
      <c r="B1785" s="17" t="s">
        <v>542</v>
      </c>
      <c r="C1785" s="18">
        <v>6.6438512999999998E-3</v>
      </c>
      <c r="D1785" s="18">
        <v>450</v>
      </c>
      <c r="E1785" s="18">
        <f t="shared" si="27"/>
        <v>2250</v>
      </c>
      <c r="F1785" s="18">
        <v>961</v>
      </c>
      <c r="G1785" s="18">
        <v>2.1355555648024702</v>
      </c>
    </row>
    <row r="1786" spans="1:7" ht="13.5" customHeight="1">
      <c r="A1786" s="18">
        <v>1784</v>
      </c>
      <c r="B1786" s="17" t="s">
        <v>74</v>
      </c>
      <c r="C1786" s="18">
        <v>6.643314E-3</v>
      </c>
      <c r="D1786" s="18">
        <v>361</v>
      </c>
      <c r="E1786" s="18">
        <f t="shared" si="27"/>
        <v>1805</v>
      </c>
      <c r="F1786" s="18">
        <v>765</v>
      </c>
      <c r="G1786" s="18">
        <v>2.1191134853553999</v>
      </c>
    </row>
    <row r="1787" spans="1:7" ht="13.5" customHeight="1">
      <c r="A1787" s="18">
        <v>1785</v>
      </c>
      <c r="B1787" s="17" t="s">
        <v>569</v>
      </c>
      <c r="C1787" s="18">
        <v>6.6425675E-3</v>
      </c>
      <c r="D1787" s="18">
        <v>411</v>
      </c>
      <c r="E1787" s="18">
        <f t="shared" si="27"/>
        <v>2055</v>
      </c>
      <c r="F1787" s="18">
        <v>887</v>
      </c>
      <c r="G1787" s="18">
        <v>2.1581508515815102</v>
      </c>
    </row>
    <row r="1788" spans="1:7" ht="13.5" customHeight="1">
      <c r="A1788" s="18">
        <v>1786</v>
      </c>
      <c r="B1788" s="17" t="s">
        <v>1853</v>
      </c>
      <c r="C1788" s="18">
        <v>6.6425369999999996E-3</v>
      </c>
      <c r="D1788" s="18">
        <v>403</v>
      </c>
      <c r="E1788" s="18">
        <f t="shared" si="27"/>
        <v>2015</v>
      </c>
      <c r="F1788" s="18">
        <v>906</v>
      </c>
      <c r="G1788" s="18">
        <v>2.2481390824738798</v>
      </c>
    </row>
    <row r="1789" spans="1:7" ht="13.5" customHeight="1">
      <c r="A1789" s="18">
        <v>1787</v>
      </c>
      <c r="B1789" s="17" t="s">
        <v>1016</v>
      </c>
      <c r="C1789" s="18">
        <v>6.6423955999999999E-3</v>
      </c>
      <c r="D1789" s="18">
        <v>421</v>
      </c>
      <c r="E1789" s="18">
        <f t="shared" si="27"/>
        <v>2105</v>
      </c>
      <c r="F1789" s="18">
        <v>994</v>
      </c>
      <c r="G1789" s="18">
        <v>2.3610451099237801</v>
      </c>
    </row>
    <row r="1790" spans="1:7" ht="13.5" customHeight="1">
      <c r="A1790" s="18">
        <v>1788</v>
      </c>
      <c r="B1790" s="17" t="s">
        <v>1966</v>
      </c>
      <c r="C1790" s="18">
        <v>6.6414205E-3</v>
      </c>
      <c r="D1790" s="18">
        <v>425</v>
      </c>
      <c r="E1790" s="18">
        <f t="shared" si="27"/>
        <v>2125</v>
      </c>
      <c r="F1790" s="18">
        <v>966</v>
      </c>
      <c r="G1790" s="18">
        <v>2.2729412109176499</v>
      </c>
    </row>
    <row r="1791" spans="1:7" ht="13.5" customHeight="1">
      <c r="A1791" s="18">
        <v>1789</v>
      </c>
      <c r="B1791" s="17" t="s">
        <v>641</v>
      </c>
      <c r="C1791" s="18">
        <v>6.6411843999999998E-3</v>
      </c>
      <c r="D1791" s="18">
        <v>418</v>
      </c>
      <c r="E1791" s="18">
        <f t="shared" si="27"/>
        <v>2090</v>
      </c>
      <c r="F1791" s="18">
        <v>935</v>
      </c>
      <c r="G1791" s="18">
        <v>2.2368420890518799</v>
      </c>
    </row>
    <row r="1792" spans="1:7" ht="13.5" customHeight="1">
      <c r="A1792" s="18">
        <v>1790</v>
      </c>
      <c r="B1792" s="17" t="s">
        <v>514</v>
      </c>
      <c r="C1792" s="18">
        <v>6.6410360000000003E-3</v>
      </c>
      <c r="D1792" s="18">
        <v>445</v>
      </c>
      <c r="E1792" s="18">
        <f t="shared" si="27"/>
        <v>2225</v>
      </c>
      <c r="F1792" s="18">
        <v>972</v>
      </c>
      <c r="G1792" s="18">
        <v>2.1842698136043501</v>
      </c>
    </row>
    <row r="1793" spans="1:7" ht="13.5" customHeight="1">
      <c r="A1793" s="18">
        <v>1791</v>
      </c>
      <c r="B1793" s="17" t="s">
        <v>1825</v>
      </c>
      <c r="C1793" s="18">
        <v>6.6408645000000004E-3</v>
      </c>
      <c r="D1793" s="18">
        <v>440</v>
      </c>
      <c r="E1793" s="18">
        <f t="shared" si="27"/>
        <v>2200</v>
      </c>
      <c r="F1793" s="18">
        <v>936</v>
      </c>
      <c r="G1793" s="18">
        <v>2.1272727652376</v>
      </c>
    </row>
    <row r="1794" spans="1:7" ht="13.5" customHeight="1">
      <c r="A1794" s="18">
        <v>1792</v>
      </c>
      <c r="B1794" s="17" t="s">
        <v>1517</v>
      </c>
      <c r="C1794" s="18">
        <v>6.6403369999999996E-3</v>
      </c>
      <c r="D1794" s="18">
        <v>451</v>
      </c>
      <c r="E1794" s="18">
        <f t="shared" si="27"/>
        <v>2255</v>
      </c>
      <c r="F1794" s="18">
        <v>1014</v>
      </c>
      <c r="G1794" s="18">
        <v>2.2483370963112299</v>
      </c>
    </row>
    <row r="1795" spans="1:7" ht="13.5" customHeight="1">
      <c r="A1795" s="18">
        <v>1793</v>
      </c>
      <c r="B1795" s="17" t="s">
        <v>1985</v>
      </c>
      <c r="C1795" s="18">
        <v>6.6395289999999999E-3</v>
      </c>
      <c r="D1795" s="18">
        <v>417</v>
      </c>
      <c r="E1795" s="18">
        <f t="shared" si="27"/>
        <v>2085</v>
      </c>
      <c r="F1795" s="18">
        <v>890</v>
      </c>
      <c r="G1795" s="18">
        <v>2.1342926758276901</v>
      </c>
    </row>
    <row r="1796" spans="1:7" ht="13.5" customHeight="1">
      <c r="A1796" s="18">
        <v>1794</v>
      </c>
      <c r="B1796" s="17" t="s">
        <v>645</v>
      </c>
      <c r="C1796" s="18">
        <v>6.638939E-3</v>
      </c>
      <c r="D1796" s="18">
        <v>348</v>
      </c>
      <c r="E1796" s="18">
        <f t="shared" ref="E1796:E1859" si="28">D1796*5</f>
        <v>1740</v>
      </c>
      <c r="F1796" s="18">
        <v>737</v>
      </c>
      <c r="G1796" s="18">
        <v>2.1178160947590499</v>
      </c>
    </row>
    <row r="1797" spans="1:7" ht="13.5" customHeight="1">
      <c r="A1797" s="18">
        <v>1795</v>
      </c>
      <c r="B1797" s="17" t="s">
        <v>148</v>
      </c>
      <c r="C1797" s="18">
        <v>6.6368460000000001E-3</v>
      </c>
      <c r="D1797" s="18">
        <v>417</v>
      </c>
      <c r="E1797" s="18">
        <f t="shared" si="28"/>
        <v>2085</v>
      </c>
      <c r="F1797" s="18">
        <v>966</v>
      </c>
      <c r="G1797" s="18">
        <v>2.3165468042544402</v>
      </c>
    </row>
    <row r="1798" spans="1:7" ht="13.5" customHeight="1">
      <c r="A1798" s="18">
        <v>1796</v>
      </c>
      <c r="B1798" s="17" t="s">
        <v>1826</v>
      </c>
      <c r="C1798" s="18">
        <v>6.6366465999999997E-3</v>
      </c>
      <c r="D1798" s="18">
        <v>424</v>
      </c>
      <c r="E1798" s="18">
        <f t="shared" si="28"/>
        <v>2120</v>
      </c>
      <c r="F1798" s="18">
        <v>980</v>
      </c>
      <c r="G1798" s="18">
        <v>2.3113207500000001</v>
      </c>
    </row>
    <row r="1799" spans="1:7" ht="13.5" customHeight="1">
      <c r="A1799" s="18">
        <v>1797</v>
      </c>
      <c r="B1799" s="17" t="s">
        <v>2110</v>
      </c>
      <c r="C1799" s="18">
        <v>6.6365950000000003E-3</v>
      </c>
      <c r="D1799" s="18">
        <v>374</v>
      </c>
      <c r="E1799" s="18">
        <f t="shared" si="28"/>
        <v>1870</v>
      </c>
      <c r="F1799" s="18">
        <v>833</v>
      </c>
      <c r="G1799" s="18">
        <v>2.2272726681028199</v>
      </c>
    </row>
    <row r="1800" spans="1:7" ht="13.5" customHeight="1">
      <c r="A1800" s="18">
        <v>1798</v>
      </c>
      <c r="B1800" s="17" t="s">
        <v>371</v>
      </c>
      <c r="C1800" s="18">
        <v>6.6365340000000004E-3</v>
      </c>
      <c r="D1800" s="18">
        <v>452</v>
      </c>
      <c r="E1800" s="18">
        <f t="shared" si="28"/>
        <v>2260</v>
      </c>
      <c r="F1800" s="18">
        <v>997</v>
      </c>
      <c r="G1800" s="18">
        <v>2.2057522500000002</v>
      </c>
    </row>
    <row r="1801" spans="1:7" ht="13.5" customHeight="1">
      <c r="A1801" s="18">
        <v>1799</v>
      </c>
      <c r="B1801" s="17" t="s">
        <v>1539</v>
      </c>
      <c r="C1801" s="18">
        <v>6.6364346999999999E-3</v>
      </c>
      <c r="D1801" s="18">
        <v>431</v>
      </c>
      <c r="E1801" s="18">
        <f t="shared" si="28"/>
        <v>2155</v>
      </c>
      <c r="F1801" s="18">
        <v>959</v>
      </c>
      <c r="G1801" s="18">
        <v>2.2250579841920501</v>
      </c>
    </row>
    <row r="1802" spans="1:7" ht="13.5" customHeight="1">
      <c r="A1802" s="18">
        <v>1800</v>
      </c>
      <c r="B1802" s="17" t="s">
        <v>604</v>
      </c>
      <c r="C1802" s="18">
        <v>6.6355015E-3</v>
      </c>
      <c r="D1802" s="18">
        <v>374</v>
      </c>
      <c r="E1802" s="18">
        <f t="shared" si="28"/>
        <v>1870</v>
      </c>
      <c r="F1802" s="18">
        <v>810</v>
      </c>
      <c r="G1802" s="18">
        <v>2.1657754669242699</v>
      </c>
    </row>
    <row r="1803" spans="1:7" ht="13.5" customHeight="1">
      <c r="A1803" s="18">
        <v>1801</v>
      </c>
      <c r="B1803" s="17" t="s">
        <v>1293</v>
      </c>
      <c r="C1803" s="18">
        <v>6.6354099999999996E-3</v>
      </c>
      <c r="D1803" s="18">
        <v>370</v>
      </c>
      <c r="E1803" s="18">
        <f t="shared" si="28"/>
        <v>1850</v>
      </c>
      <c r="F1803" s="18">
        <v>817</v>
      </c>
      <c r="G1803" s="18">
        <v>2.2081080263477002</v>
      </c>
    </row>
    <row r="1804" spans="1:7" ht="13.5" customHeight="1">
      <c r="A1804" s="18">
        <v>1802</v>
      </c>
      <c r="B1804" s="17" t="s">
        <v>1970</v>
      </c>
      <c r="C1804" s="18">
        <v>6.6353760000000001E-3</v>
      </c>
      <c r="D1804" s="18">
        <v>352</v>
      </c>
      <c r="E1804" s="18">
        <f t="shared" si="28"/>
        <v>1760</v>
      </c>
      <c r="F1804" s="18">
        <v>786</v>
      </c>
      <c r="G1804" s="18">
        <v>2.2329545</v>
      </c>
    </row>
    <row r="1805" spans="1:7" ht="13.5" customHeight="1">
      <c r="A1805" s="18">
        <v>1803</v>
      </c>
      <c r="B1805" s="17" t="s">
        <v>893</v>
      </c>
      <c r="C1805" s="18">
        <v>6.6349097000000003E-3</v>
      </c>
      <c r="D1805" s="18">
        <v>340</v>
      </c>
      <c r="E1805" s="18">
        <f t="shared" si="28"/>
        <v>1700</v>
      </c>
      <c r="F1805" s="18">
        <v>756</v>
      </c>
      <c r="G1805" s="18">
        <v>2.2235295119636702</v>
      </c>
    </row>
    <row r="1806" spans="1:7" ht="13.5" customHeight="1">
      <c r="A1806" s="18">
        <v>1804</v>
      </c>
      <c r="B1806" s="17" t="s">
        <v>2142</v>
      </c>
      <c r="C1806" s="18">
        <v>6.6348305000000002E-3</v>
      </c>
      <c r="D1806" s="18">
        <v>379</v>
      </c>
      <c r="E1806" s="18">
        <f t="shared" si="28"/>
        <v>1895</v>
      </c>
      <c r="F1806" s="18">
        <v>894</v>
      </c>
      <c r="G1806" s="18">
        <v>2.3588390724319699</v>
      </c>
    </row>
    <row r="1807" spans="1:7" ht="13.5" customHeight="1">
      <c r="A1807" s="18">
        <v>1805</v>
      </c>
      <c r="B1807" s="17" t="s">
        <v>1496</v>
      </c>
      <c r="C1807" s="18">
        <v>6.6347150000000002E-3</v>
      </c>
      <c r="D1807" s="18">
        <v>400</v>
      </c>
      <c r="E1807" s="18">
        <f t="shared" si="28"/>
        <v>2000</v>
      </c>
      <c r="F1807" s="18">
        <v>942</v>
      </c>
      <c r="G1807" s="18">
        <v>2.3549999729612501</v>
      </c>
    </row>
    <row r="1808" spans="1:7" ht="13.5" customHeight="1">
      <c r="A1808" s="18">
        <v>1806</v>
      </c>
      <c r="B1808" s="17" t="s">
        <v>1088</v>
      </c>
      <c r="C1808" s="18">
        <v>6.6341849999999999E-3</v>
      </c>
      <c r="D1808" s="18">
        <v>360</v>
      </c>
      <c r="E1808" s="18">
        <f t="shared" si="28"/>
        <v>1800</v>
      </c>
      <c r="F1808" s="18">
        <v>768</v>
      </c>
      <c r="G1808" s="18">
        <v>2.1333332679999999</v>
      </c>
    </row>
    <row r="1809" spans="1:7" ht="13.5" customHeight="1">
      <c r="A1809" s="18">
        <v>1807</v>
      </c>
      <c r="B1809" s="17" t="s">
        <v>1620</v>
      </c>
      <c r="C1809" s="18">
        <v>6.6336742999999997E-3</v>
      </c>
      <c r="D1809" s="18">
        <v>457</v>
      </c>
      <c r="E1809" s="18">
        <f t="shared" si="28"/>
        <v>2285</v>
      </c>
      <c r="F1809" s="18">
        <v>1053</v>
      </c>
      <c r="G1809" s="18">
        <v>2.3041575868115198</v>
      </c>
    </row>
    <row r="1810" spans="1:7" ht="13.5" customHeight="1">
      <c r="A1810" s="18">
        <v>1808</v>
      </c>
      <c r="B1810" s="17" t="s">
        <v>596</v>
      </c>
      <c r="C1810" s="18">
        <v>6.6324280000000001E-3</v>
      </c>
      <c r="D1810" s="18">
        <v>379</v>
      </c>
      <c r="E1810" s="18">
        <f t="shared" si="28"/>
        <v>1895</v>
      </c>
      <c r="F1810" s="18">
        <v>865</v>
      </c>
      <c r="G1810" s="18">
        <v>2.2823218526465299</v>
      </c>
    </row>
    <row r="1811" spans="1:7" ht="13.5" customHeight="1">
      <c r="A1811" s="18">
        <v>1809</v>
      </c>
      <c r="B1811" s="17" t="s">
        <v>1773</v>
      </c>
      <c r="C1811" s="18">
        <v>6.6320939999999998E-3</v>
      </c>
      <c r="D1811" s="18">
        <v>368</v>
      </c>
      <c r="E1811" s="18">
        <f t="shared" si="28"/>
        <v>1840</v>
      </c>
      <c r="F1811" s="18">
        <v>815</v>
      </c>
      <c r="G1811" s="18">
        <v>2.2146738243442798</v>
      </c>
    </row>
    <row r="1812" spans="1:7" ht="13.5" customHeight="1">
      <c r="A1812" s="18">
        <v>1810</v>
      </c>
      <c r="B1812" s="17" t="s">
        <v>1229</v>
      </c>
      <c r="C1812" s="18">
        <v>6.6318152999999998E-3</v>
      </c>
      <c r="D1812" s="18">
        <v>384</v>
      </c>
      <c r="E1812" s="18">
        <f t="shared" si="28"/>
        <v>1920</v>
      </c>
      <c r="F1812" s="18">
        <v>867</v>
      </c>
      <c r="G1812" s="18">
        <v>2.2578124773203498</v>
      </c>
    </row>
    <row r="1813" spans="1:7" ht="13.5" customHeight="1">
      <c r="A1813" s="18">
        <v>1811</v>
      </c>
      <c r="B1813" s="17" t="s">
        <v>2321</v>
      </c>
      <c r="C1813" s="18">
        <v>6.6311056999999998E-3</v>
      </c>
      <c r="D1813" s="18">
        <v>414</v>
      </c>
      <c r="E1813" s="18">
        <f t="shared" si="28"/>
        <v>2070</v>
      </c>
      <c r="F1813" s="18">
        <v>894</v>
      </c>
      <c r="G1813" s="18">
        <v>2.1594202898550701</v>
      </c>
    </row>
    <row r="1814" spans="1:7" ht="13.5" customHeight="1">
      <c r="A1814" s="18">
        <v>1812</v>
      </c>
      <c r="B1814" s="17" t="s">
        <v>1240</v>
      </c>
      <c r="C1814" s="18">
        <v>6.6308230000000001E-3</v>
      </c>
      <c r="D1814" s="18">
        <v>376</v>
      </c>
      <c r="E1814" s="18">
        <f t="shared" si="28"/>
        <v>1880</v>
      </c>
      <c r="F1814" s="18">
        <v>879</v>
      </c>
      <c r="G1814" s="18">
        <v>2.3377660124349302</v>
      </c>
    </row>
    <row r="1815" spans="1:7" ht="13.5" customHeight="1">
      <c r="A1815" s="18">
        <v>1813</v>
      </c>
      <c r="B1815" s="17" t="s">
        <v>1924</v>
      </c>
      <c r="C1815" s="18">
        <v>6.6305330000000001E-3</v>
      </c>
      <c r="D1815" s="18">
        <v>433</v>
      </c>
      <c r="E1815" s="18">
        <f t="shared" si="28"/>
        <v>2165</v>
      </c>
      <c r="F1815" s="18">
        <v>926</v>
      </c>
      <c r="G1815" s="18">
        <v>2.1385681121345801</v>
      </c>
    </row>
    <row r="1816" spans="1:7" ht="13.5" customHeight="1">
      <c r="A1816" s="18">
        <v>1814</v>
      </c>
      <c r="B1816" s="17" t="s">
        <v>939</v>
      </c>
      <c r="C1816" s="18">
        <v>6.6300263000000003E-3</v>
      </c>
      <c r="D1816" s="18">
        <v>458</v>
      </c>
      <c r="E1816" s="18">
        <f t="shared" si="28"/>
        <v>2290</v>
      </c>
      <c r="F1816" s="18">
        <v>1009</v>
      </c>
      <c r="G1816" s="18">
        <v>2.2030567339779501</v>
      </c>
    </row>
    <row r="1817" spans="1:7" ht="13.5" customHeight="1">
      <c r="A1817" s="18">
        <v>1815</v>
      </c>
      <c r="B1817" s="17" t="s">
        <v>211</v>
      </c>
      <c r="C1817" s="18">
        <v>6.6298240000000003E-3</v>
      </c>
      <c r="D1817" s="18">
        <v>445</v>
      </c>
      <c r="E1817" s="18">
        <f t="shared" si="28"/>
        <v>2225</v>
      </c>
      <c r="F1817" s="18">
        <v>1014</v>
      </c>
      <c r="G1817" s="18">
        <v>2.27865174186593</v>
      </c>
    </row>
    <row r="1818" spans="1:7" ht="13.5" customHeight="1">
      <c r="A1818" s="18">
        <v>1816</v>
      </c>
      <c r="B1818" s="17" t="s">
        <v>1231</v>
      </c>
      <c r="C1818" s="18">
        <v>6.6285785000000002E-3</v>
      </c>
      <c r="D1818" s="18">
        <v>470</v>
      </c>
      <c r="E1818" s="18">
        <f t="shared" si="28"/>
        <v>2350</v>
      </c>
      <c r="F1818" s="18">
        <v>1087</v>
      </c>
      <c r="G1818" s="18">
        <v>2.3127659707469399</v>
      </c>
    </row>
    <row r="1819" spans="1:7" ht="13.5" customHeight="1">
      <c r="A1819" s="18">
        <v>1817</v>
      </c>
      <c r="B1819" s="17" t="s">
        <v>1961</v>
      </c>
      <c r="C1819" s="18">
        <v>6.6285212999999997E-3</v>
      </c>
      <c r="D1819" s="18">
        <v>450</v>
      </c>
      <c r="E1819" s="18">
        <f t="shared" si="28"/>
        <v>2250</v>
      </c>
      <c r="F1819" s="18">
        <v>989</v>
      </c>
      <c r="G1819" s="18">
        <v>2.1977777453234602</v>
      </c>
    </row>
    <row r="1820" spans="1:7" ht="13.5" customHeight="1">
      <c r="A1820" s="18">
        <v>1818</v>
      </c>
      <c r="B1820" s="17" t="s">
        <v>1343</v>
      </c>
      <c r="C1820" s="18">
        <v>6.6281315000000004E-3</v>
      </c>
      <c r="D1820" s="18">
        <v>400</v>
      </c>
      <c r="E1820" s="18">
        <f t="shared" si="28"/>
        <v>2000</v>
      </c>
      <c r="F1820" s="18">
        <v>899</v>
      </c>
      <c r="G1820" s="18">
        <v>2.2475000024749998</v>
      </c>
    </row>
    <row r="1821" spans="1:7" ht="13.5" customHeight="1">
      <c r="A1821" s="18">
        <v>1819</v>
      </c>
      <c r="B1821" s="17" t="s">
        <v>1113</v>
      </c>
      <c r="C1821" s="18">
        <v>6.6279316999999999E-3</v>
      </c>
      <c r="D1821" s="18">
        <v>406</v>
      </c>
      <c r="E1821" s="18">
        <f t="shared" si="28"/>
        <v>2030</v>
      </c>
      <c r="F1821" s="18">
        <v>915</v>
      </c>
      <c r="G1821" s="18">
        <v>2.25369458128079</v>
      </c>
    </row>
    <row r="1822" spans="1:7" ht="13.5" customHeight="1">
      <c r="A1822" s="18">
        <v>1820</v>
      </c>
      <c r="B1822" s="17" t="s">
        <v>1157</v>
      </c>
      <c r="C1822" s="18">
        <v>6.6278919999999998E-3</v>
      </c>
      <c r="D1822" s="18">
        <v>346</v>
      </c>
      <c r="E1822" s="18">
        <f t="shared" si="28"/>
        <v>1730</v>
      </c>
      <c r="F1822" s="18">
        <v>786</v>
      </c>
      <c r="G1822" s="18">
        <v>2.2716761570842698</v>
      </c>
    </row>
    <row r="1823" spans="1:7" ht="13.5" customHeight="1">
      <c r="A1823" s="18">
        <v>1821</v>
      </c>
      <c r="B1823" s="17" t="s">
        <v>864</v>
      </c>
      <c r="C1823" s="18">
        <v>6.6276253000000004E-3</v>
      </c>
      <c r="D1823" s="18">
        <v>450</v>
      </c>
      <c r="E1823" s="18">
        <f t="shared" si="28"/>
        <v>2250</v>
      </c>
      <c r="F1823" s="18">
        <v>999</v>
      </c>
      <c r="G1823" s="18">
        <v>2.2200000888</v>
      </c>
    </row>
    <row r="1824" spans="1:7" ht="13.5" customHeight="1">
      <c r="A1824" s="18">
        <v>1822</v>
      </c>
      <c r="B1824" s="17" t="s">
        <v>1031</v>
      </c>
      <c r="C1824" s="18">
        <v>6.6261584999999998E-3</v>
      </c>
      <c r="D1824" s="18">
        <v>438</v>
      </c>
      <c r="E1824" s="18">
        <f t="shared" si="28"/>
        <v>2190</v>
      </c>
      <c r="F1824" s="18">
        <v>976</v>
      </c>
      <c r="G1824" s="18">
        <v>2.2283105093305</v>
      </c>
    </row>
    <row r="1825" spans="1:7" ht="13.5" customHeight="1">
      <c r="A1825" s="18">
        <v>1823</v>
      </c>
      <c r="B1825" s="17" t="s">
        <v>151</v>
      </c>
      <c r="C1825" s="18">
        <v>6.6255319999999999E-3</v>
      </c>
      <c r="D1825" s="18">
        <v>405</v>
      </c>
      <c r="E1825" s="18">
        <f t="shared" si="28"/>
        <v>2025</v>
      </c>
      <c r="F1825" s="18">
        <v>865</v>
      </c>
      <c r="G1825" s="18">
        <v>2.1358025807956098</v>
      </c>
    </row>
    <row r="1826" spans="1:7" ht="13.5" customHeight="1">
      <c r="A1826" s="18">
        <v>1824</v>
      </c>
      <c r="B1826" s="17" t="s">
        <v>2054</v>
      </c>
      <c r="C1826" s="18">
        <v>6.6254390000000003E-3</v>
      </c>
      <c r="D1826" s="18">
        <v>393</v>
      </c>
      <c r="E1826" s="18">
        <f t="shared" si="28"/>
        <v>1965</v>
      </c>
      <c r="F1826" s="18">
        <v>875</v>
      </c>
      <c r="G1826" s="18">
        <v>2.2264630432084398</v>
      </c>
    </row>
    <row r="1827" spans="1:7" ht="13.5" customHeight="1">
      <c r="A1827" s="18">
        <v>1825</v>
      </c>
      <c r="B1827" s="17" t="s">
        <v>1406</v>
      </c>
      <c r="C1827" s="18">
        <v>6.6252330000000003E-3</v>
      </c>
      <c r="D1827" s="18">
        <v>422</v>
      </c>
      <c r="E1827" s="18">
        <f t="shared" si="28"/>
        <v>2110</v>
      </c>
      <c r="F1827" s="18">
        <v>959</v>
      </c>
      <c r="G1827" s="18">
        <v>2.2725119818448101</v>
      </c>
    </row>
    <row r="1828" spans="1:7" ht="13.5" customHeight="1">
      <c r="A1828" s="18">
        <v>1826</v>
      </c>
      <c r="B1828" s="17" t="s">
        <v>1914</v>
      </c>
      <c r="C1828" s="18">
        <v>6.6242777000000003E-3</v>
      </c>
      <c r="D1828" s="18">
        <v>379</v>
      </c>
      <c r="E1828" s="18">
        <f t="shared" si="28"/>
        <v>1895</v>
      </c>
      <c r="F1828" s="18">
        <v>896</v>
      </c>
      <c r="G1828" s="18">
        <v>2.3641161119652501</v>
      </c>
    </row>
    <row r="1829" spans="1:7" ht="13.5" customHeight="1">
      <c r="A1829" s="18">
        <v>1827</v>
      </c>
      <c r="B1829" s="17" t="s">
        <v>1742</v>
      </c>
      <c r="C1829" s="18">
        <v>6.6218874E-3</v>
      </c>
      <c r="D1829" s="18">
        <v>370</v>
      </c>
      <c r="E1829" s="18">
        <f t="shared" si="28"/>
        <v>1850</v>
      </c>
      <c r="F1829" s="18">
        <v>824</v>
      </c>
      <c r="G1829" s="18">
        <v>2.22702714131775</v>
      </c>
    </row>
    <row r="1830" spans="1:7" ht="13.5" customHeight="1">
      <c r="A1830" s="18">
        <v>1828</v>
      </c>
      <c r="B1830" s="17" t="s">
        <v>1236</v>
      </c>
      <c r="C1830" s="18">
        <v>6.6213137E-3</v>
      </c>
      <c r="D1830" s="18">
        <v>409</v>
      </c>
      <c r="E1830" s="18">
        <f t="shared" si="28"/>
        <v>2045</v>
      </c>
      <c r="F1830" s="18">
        <v>872</v>
      </c>
      <c r="G1830" s="18">
        <v>2.13202936621613</v>
      </c>
    </row>
    <row r="1831" spans="1:7" ht="13.5" customHeight="1">
      <c r="A1831" s="18">
        <v>1829</v>
      </c>
      <c r="B1831" s="17" t="s">
        <v>115</v>
      </c>
      <c r="C1831" s="18">
        <v>6.6205980000000001E-3</v>
      </c>
      <c r="D1831" s="18">
        <v>483</v>
      </c>
      <c r="E1831" s="18">
        <f t="shared" si="28"/>
        <v>2415</v>
      </c>
      <c r="F1831" s="18">
        <v>1052</v>
      </c>
      <c r="G1831" s="18">
        <v>2.1780538802001002</v>
      </c>
    </row>
    <row r="1832" spans="1:7" ht="13.5" customHeight="1">
      <c r="A1832" s="18">
        <v>1830</v>
      </c>
      <c r="B1832" s="17" t="s">
        <v>2212</v>
      </c>
      <c r="C1832" s="18">
        <v>6.6198999999999997E-3</v>
      </c>
      <c r="D1832" s="18">
        <v>461</v>
      </c>
      <c r="E1832" s="18">
        <f t="shared" si="28"/>
        <v>2305</v>
      </c>
      <c r="F1832" s="18">
        <v>1040</v>
      </c>
      <c r="G1832" s="18">
        <v>2.2559653716950399</v>
      </c>
    </row>
    <row r="1833" spans="1:7" ht="13.5" customHeight="1">
      <c r="A1833" s="18">
        <v>1831</v>
      </c>
      <c r="B1833" s="17" t="s">
        <v>2333</v>
      </c>
      <c r="C1833" s="18">
        <v>6.6193794E-3</v>
      </c>
      <c r="D1833" s="18">
        <v>418</v>
      </c>
      <c r="E1833" s="18">
        <f t="shared" si="28"/>
        <v>2090</v>
      </c>
      <c r="F1833" s="18">
        <v>926</v>
      </c>
      <c r="G1833" s="18">
        <v>2.21531104685103</v>
      </c>
    </row>
    <row r="1834" spans="1:7" ht="13.5" customHeight="1">
      <c r="A1834" s="18">
        <v>1832</v>
      </c>
      <c r="B1834" s="17" t="s">
        <v>845</v>
      </c>
      <c r="C1834" s="18">
        <v>6.6191927000000001E-3</v>
      </c>
      <c r="D1834" s="18">
        <v>458</v>
      </c>
      <c r="E1834" s="18">
        <f t="shared" si="28"/>
        <v>2290</v>
      </c>
      <c r="F1834" s="18">
        <v>1012</v>
      </c>
      <c r="G1834" s="18">
        <v>2.2096069457304401</v>
      </c>
    </row>
    <row r="1835" spans="1:7" ht="13.5" customHeight="1">
      <c r="A1835" s="18">
        <v>1833</v>
      </c>
      <c r="B1835" s="17" t="s">
        <v>491</v>
      </c>
      <c r="C1835" s="18">
        <v>6.6176489999999998E-3</v>
      </c>
      <c r="D1835" s="18">
        <v>421</v>
      </c>
      <c r="E1835" s="18">
        <f t="shared" si="28"/>
        <v>2105</v>
      </c>
      <c r="F1835" s="18">
        <v>935</v>
      </c>
      <c r="G1835" s="18">
        <v>2.2209026247933599</v>
      </c>
    </row>
    <row r="1836" spans="1:7" ht="13.5" customHeight="1">
      <c r="A1836" s="18">
        <v>1834</v>
      </c>
      <c r="B1836" s="17" t="s">
        <v>621</v>
      </c>
      <c r="C1836" s="18">
        <v>6.6169067000000003E-3</v>
      </c>
      <c r="D1836" s="18">
        <v>448</v>
      </c>
      <c r="E1836" s="18">
        <f t="shared" si="28"/>
        <v>2240</v>
      </c>
      <c r="F1836" s="18">
        <v>989</v>
      </c>
      <c r="G1836" s="18">
        <v>2.20758938687819</v>
      </c>
    </row>
    <row r="1837" spans="1:7" ht="13.5" customHeight="1">
      <c r="A1837" s="18">
        <v>1835</v>
      </c>
      <c r="B1837" s="17" t="s">
        <v>1198</v>
      </c>
      <c r="C1837" s="18">
        <v>6.616256E-3</v>
      </c>
      <c r="D1837" s="18">
        <v>470</v>
      </c>
      <c r="E1837" s="18">
        <f t="shared" si="28"/>
        <v>2350</v>
      </c>
      <c r="F1837" s="18">
        <v>1028</v>
      </c>
      <c r="G1837" s="18">
        <v>2.1872340186220001</v>
      </c>
    </row>
    <row r="1838" spans="1:7" ht="13.5" customHeight="1">
      <c r="A1838" s="18">
        <v>1836</v>
      </c>
      <c r="B1838" s="17" t="s">
        <v>930</v>
      </c>
      <c r="C1838" s="18">
        <v>6.614923E-3</v>
      </c>
      <c r="D1838" s="18">
        <v>418</v>
      </c>
      <c r="E1838" s="18">
        <f t="shared" si="28"/>
        <v>2090</v>
      </c>
      <c r="F1838" s="18">
        <v>925</v>
      </c>
      <c r="G1838" s="18">
        <v>2.2129186146007398</v>
      </c>
    </row>
    <row r="1839" spans="1:7" ht="13.5" customHeight="1">
      <c r="A1839" s="18">
        <v>1837</v>
      </c>
      <c r="B1839" s="17" t="s">
        <v>1525</v>
      </c>
      <c r="C1839" s="18">
        <v>6.6147725999999999E-3</v>
      </c>
      <c r="D1839" s="18">
        <v>380</v>
      </c>
      <c r="E1839" s="18">
        <f t="shared" si="28"/>
        <v>1900</v>
      </c>
      <c r="F1839" s="18">
        <v>835</v>
      </c>
      <c r="G1839" s="18">
        <v>2.1973683936807502</v>
      </c>
    </row>
    <row r="1840" spans="1:7" ht="13.5" customHeight="1">
      <c r="A1840" s="18">
        <v>1838</v>
      </c>
      <c r="B1840" s="17" t="s">
        <v>2119</v>
      </c>
      <c r="C1840" s="18">
        <v>6.6143028000000001E-3</v>
      </c>
      <c r="D1840" s="18">
        <v>438</v>
      </c>
      <c r="E1840" s="18">
        <f t="shared" si="28"/>
        <v>2190</v>
      </c>
      <c r="F1840" s="18">
        <v>961</v>
      </c>
      <c r="G1840" s="18">
        <v>2.1940638548351798</v>
      </c>
    </row>
    <row r="1841" spans="1:7" ht="13.5" customHeight="1">
      <c r="A1841" s="18">
        <v>1839</v>
      </c>
      <c r="B1841" s="17" t="s">
        <v>1398</v>
      </c>
      <c r="C1841" s="18">
        <v>6.6141919999999996E-3</v>
      </c>
      <c r="D1841" s="18">
        <v>359</v>
      </c>
      <c r="E1841" s="18">
        <f t="shared" si="28"/>
        <v>1795</v>
      </c>
      <c r="F1841" s="18">
        <v>780</v>
      </c>
      <c r="G1841" s="18">
        <v>2.1727020555046899</v>
      </c>
    </row>
    <row r="1842" spans="1:7" ht="13.5" customHeight="1">
      <c r="A1842" s="18">
        <v>1840</v>
      </c>
      <c r="B1842" s="17" t="s">
        <v>895</v>
      </c>
      <c r="C1842" s="18">
        <v>6.6132852999999997E-3</v>
      </c>
      <c r="D1842" s="18">
        <v>387</v>
      </c>
      <c r="E1842" s="18">
        <f t="shared" si="28"/>
        <v>1935</v>
      </c>
      <c r="F1842" s="18">
        <v>870</v>
      </c>
      <c r="G1842" s="18">
        <v>2.2480619905454402</v>
      </c>
    </row>
    <row r="1843" spans="1:7" ht="13.5" customHeight="1">
      <c r="A1843" s="18">
        <v>1841</v>
      </c>
      <c r="B1843" s="17" t="s">
        <v>2279</v>
      </c>
      <c r="C1843" s="18">
        <v>6.6131176000000002E-3</v>
      </c>
      <c r="D1843" s="18">
        <v>381</v>
      </c>
      <c r="E1843" s="18">
        <f t="shared" si="28"/>
        <v>1905</v>
      </c>
      <c r="F1843" s="18">
        <v>862</v>
      </c>
      <c r="G1843" s="18">
        <v>2.2624671640178802</v>
      </c>
    </row>
    <row r="1844" spans="1:7" ht="13.5" customHeight="1">
      <c r="A1844" s="18">
        <v>1842</v>
      </c>
      <c r="B1844" s="17" t="s">
        <v>106</v>
      </c>
      <c r="C1844" s="18">
        <v>6.6128693999999997E-3</v>
      </c>
      <c r="D1844" s="18">
        <v>463</v>
      </c>
      <c r="E1844" s="18">
        <f t="shared" si="28"/>
        <v>2315</v>
      </c>
      <c r="F1844" s="18">
        <v>1062</v>
      </c>
      <c r="G1844" s="18">
        <v>2.2937365140458699</v>
      </c>
    </row>
    <row r="1845" spans="1:7" ht="13.5" customHeight="1">
      <c r="A1845" s="18">
        <v>1843</v>
      </c>
      <c r="B1845" s="17" t="s">
        <v>2117</v>
      </c>
      <c r="C1845" s="18">
        <v>6.6122613E-3</v>
      </c>
      <c r="D1845" s="18">
        <v>389</v>
      </c>
      <c r="E1845" s="18">
        <f t="shared" si="28"/>
        <v>1945</v>
      </c>
      <c r="F1845" s="18">
        <v>869</v>
      </c>
      <c r="G1845" s="18">
        <v>2.2339332639851701</v>
      </c>
    </row>
    <row r="1846" spans="1:7" ht="13.5" customHeight="1">
      <c r="A1846" s="18">
        <v>1844</v>
      </c>
      <c r="B1846" s="17" t="s">
        <v>1861</v>
      </c>
      <c r="C1846" s="18">
        <v>6.6111167E-3</v>
      </c>
      <c r="D1846" s="18">
        <v>358</v>
      </c>
      <c r="E1846" s="18">
        <f t="shared" si="28"/>
        <v>1790</v>
      </c>
      <c r="F1846" s="18">
        <v>789</v>
      </c>
      <c r="G1846" s="18">
        <v>2.20391063887363</v>
      </c>
    </row>
    <row r="1847" spans="1:7" ht="13.5" customHeight="1">
      <c r="A1847" s="18">
        <v>1845</v>
      </c>
      <c r="B1847" s="17" t="s">
        <v>481</v>
      </c>
      <c r="C1847" s="18">
        <v>6.6109059999999997E-3</v>
      </c>
      <c r="D1847" s="18">
        <v>465</v>
      </c>
      <c r="E1847" s="18">
        <f t="shared" si="28"/>
        <v>2325</v>
      </c>
      <c r="F1847" s="18">
        <v>999</v>
      </c>
      <c r="G1847" s="18">
        <v>2.1483870929934099</v>
      </c>
    </row>
    <row r="1848" spans="1:7" ht="13.5" customHeight="1">
      <c r="A1848" s="18">
        <v>1846</v>
      </c>
      <c r="B1848" s="17" t="s">
        <v>2140</v>
      </c>
      <c r="C1848" s="18">
        <v>6.6101880000000003E-3</v>
      </c>
      <c r="D1848" s="18">
        <v>361</v>
      </c>
      <c r="E1848" s="18">
        <f t="shared" si="28"/>
        <v>1805</v>
      </c>
      <c r="F1848" s="18">
        <v>785</v>
      </c>
      <c r="G1848" s="18">
        <v>2.1745151988321201</v>
      </c>
    </row>
    <row r="1849" spans="1:7" ht="13.5" customHeight="1">
      <c r="A1849" s="18">
        <v>1847</v>
      </c>
      <c r="B1849" s="17" t="s">
        <v>1964</v>
      </c>
      <c r="C1849" s="18">
        <v>6.6101119999999996E-3</v>
      </c>
      <c r="D1849" s="18">
        <v>331</v>
      </c>
      <c r="E1849" s="18">
        <f t="shared" si="28"/>
        <v>1655</v>
      </c>
      <c r="F1849" s="18">
        <v>752</v>
      </c>
      <c r="G1849" s="18">
        <v>2.2719033977482899</v>
      </c>
    </row>
    <row r="1850" spans="1:7" ht="13.5" customHeight="1">
      <c r="A1850" s="18">
        <v>1848</v>
      </c>
      <c r="B1850" s="17" t="s">
        <v>543</v>
      </c>
      <c r="C1850" s="18">
        <v>6.6100513000000001E-3</v>
      </c>
      <c r="D1850" s="18">
        <v>414</v>
      </c>
      <c r="E1850" s="18">
        <f t="shared" si="28"/>
        <v>2070</v>
      </c>
      <c r="F1850" s="18">
        <v>895</v>
      </c>
      <c r="G1850" s="18">
        <v>2.1618358127669302</v>
      </c>
    </row>
    <row r="1851" spans="1:7" ht="13.5" customHeight="1">
      <c r="A1851" s="18">
        <v>1849</v>
      </c>
      <c r="B1851" s="17" t="s">
        <v>1501</v>
      </c>
      <c r="C1851" s="18">
        <v>6.609729E-3</v>
      </c>
      <c r="D1851" s="18">
        <v>410</v>
      </c>
      <c r="E1851" s="18">
        <f t="shared" si="28"/>
        <v>2050</v>
      </c>
      <c r="F1851" s="18">
        <v>934</v>
      </c>
      <c r="G1851" s="18">
        <v>2.2780488081261101</v>
      </c>
    </row>
    <row r="1852" spans="1:7" ht="13.5" customHeight="1">
      <c r="A1852" s="18">
        <v>1850</v>
      </c>
      <c r="B1852" s="17" t="s">
        <v>1511</v>
      </c>
      <c r="C1852" s="18">
        <v>6.6095236999999998E-3</v>
      </c>
      <c r="D1852" s="18">
        <v>507</v>
      </c>
      <c r="E1852" s="18">
        <f t="shared" si="28"/>
        <v>2535</v>
      </c>
      <c r="F1852" s="18">
        <v>1129</v>
      </c>
      <c r="G1852" s="18">
        <v>2.2268244669673898</v>
      </c>
    </row>
    <row r="1853" spans="1:7" ht="13.5" customHeight="1">
      <c r="A1853" s="18">
        <v>1851</v>
      </c>
      <c r="B1853" s="17" t="s">
        <v>1838</v>
      </c>
      <c r="C1853" s="18">
        <v>6.6087083000000001E-3</v>
      </c>
      <c r="D1853" s="18">
        <v>422</v>
      </c>
      <c r="E1853" s="18">
        <f t="shared" si="28"/>
        <v>2110</v>
      </c>
      <c r="F1853" s="18">
        <v>909</v>
      </c>
      <c r="G1853" s="18">
        <v>2.1540283352126002</v>
      </c>
    </row>
    <row r="1854" spans="1:7" ht="13.5" customHeight="1">
      <c r="A1854" s="18">
        <v>1852</v>
      </c>
      <c r="B1854" s="17" t="s">
        <v>927</v>
      </c>
      <c r="C1854" s="18">
        <v>6.6084109999999998E-3</v>
      </c>
      <c r="D1854" s="18">
        <v>437</v>
      </c>
      <c r="E1854" s="18">
        <f t="shared" si="28"/>
        <v>2185</v>
      </c>
      <c r="F1854" s="18">
        <v>943</v>
      </c>
      <c r="G1854" s="18">
        <v>2.15789491081537</v>
      </c>
    </row>
    <row r="1855" spans="1:7" ht="13.5" customHeight="1">
      <c r="A1855" s="18">
        <v>1853</v>
      </c>
      <c r="B1855" s="17" t="s">
        <v>954</v>
      </c>
      <c r="C1855" s="18">
        <v>6.6077489999999996E-3</v>
      </c>
      <c r="D1855" s="18">
        <v>472</v>
      </c>
      <c r="E1855" s="18">
        <f t="shared" si="28"/>
        <v>2360</v>
      </c>
      <c r="F1855" s="18">
        <v>1015</v>
      </c>
      <c r="G1855" s="18">
        <v>2.15042370360529</v>
      </c>
    </row>
    <row r="1856" spans="1:7" ht="13.5" customHeight="1">
      <c r="A1856" s="18">
        <v>1854</v>
      </c>
      <c r="B1856" s="17" t="s">
        <v>1189</v>
      </c>
      <c r="C1856" s="18">
        <v>6.6075370000000001E-3</v>
      </c>
      <c r="D1856" s="18">
        <v>462</v>
      </c>
      <c r="E1856" s="18">
        <f t="shared" si="28"/>
        <v>2310</v>
      </c>
      <c r="F1856" s="18">
        <v>1012</v>
      </c>
      <c r="G1856" s="18">
        <v>2.1904762219336198</v>
      </c>
    </row>
    <row r="1857" spans="1:7" ht="13.5" customHeight="1">
      <c r="A1857" s="18">
        <v>1855</v>
      </c>
      <c r="B1857" s="17" t="s">
        <v>1962</v>
      </c>
      <c r="C1857" s="18">
        <v>6.6067000000000001E-3</v>
      </c>
      <c r="D1857" s="18">
        <v>385</v>
      </c>
      <c r="E1857" s="18">
        <f t="shared" si="28"/>
        <v>1925</v>
      </c>
      <c r="F1857" s="18">
        <v>840</v>
      </c>
      <c r="G1857" s="18">
        <v>2.1818181378984698</v>
      </c>
    </row>
    <row r="1858" spans="1:7" ht="13.5" customHeight="1">
      <c r="A1858" s="18">
        <v>1856</v>
      </c>
      <c r="B1858" s="17" t="s">
        <v>620</v>
      </c>
      <c r="C1858" s="18">
        <v>6.6062747999999999E-3</v>
      </c>
      <c r="D1858" s="18">
        <v>467</v>
      </c>
      <c r="E1858" s="18">
        <f t="shared" si="28"/>
        <v>2335</v>
      </c>
      <c r="F1858" s="18">
        <v>1049</v>
      </c>
      <c r="G1858" s="18">
        <v>2.24625258922504</v>
      </c>
    </row>
    <row r="1859" spans="1:7" ht="13.5" customHeight="1">
      <c r="A1859" s="18">
        <v>1857</v>
      </c>
      <c r="B1859" s="17" t="s">
        <v>367</v>
      </c>
      <c r="C1859" s="18">
        <v>6.6061430000000001E-3</v>
      </c>
      <c r="D1859" s="18">
        <v>351</v>
      </c>
      <c r="E1859" s="18">
        <f t="shared" si="28"/>
        <v>1755</v>
      </c>
      <c r="F1859" s="18">
        <v>790</v>
      </c>
      <c r="G1859" s="18">
        <v>2.2507122350305599</v>
      </c>
    </row>
    <row r="1860" spans="1:7" ht="13.5" customHeight="1">
      <c r="A1860" s="18">
        <v>1858</v>
      </c>
      <c r="B1860" s="17" t="s">
        <v>1873</v>
      </c>
      <c r="C1860" s="18">
        <v>6.6060753999999996E-3</v>
      </c>
      <c r="D1860" s="18">
        <v>467</v>
      </c>
      <c r="E1860" s="18">
        <f t="shared" ref="E1860:E1923" si="29">D1860*5</f>
        <v>2335</v>
      </c>
      <c r="F1860" s="18">
        <v>1028</v>
      </c>
      <c r="G1860" s="18">
        <v>2.20128471208543</v>
      </c>
    </row>
    <row r="1861" spans="1:7" ht="13.5" customHeight="1">
      <c r="A1861" s="18">
        <v>1859</v>
      </c>
      <c r="B1861" s="17" t="s">
        <v>1880</v>
      </c>
      <c r="C1861" s="18">
        <v>6.6055072999999997E-3</v>
      </c>
      <c r="D1861" s="18">
        <v>411</v>
      </c>
      <c r="E1861" s="18">
        <f t="shared" si="29"/>
        <v>2055</v>
      </c>
      <c r="F1861" s="18">
        <v>976</v>
      </c>
      <c r="G1861" s="18">
        <v>2.37469586404</v>
      </c>
    </row>
    <row r="1862" spans="1:7" ht="13.5" customHeight="1">
      <c r="A1862" s="18">
        <v>1860</v>
      </c>
      <c r="B1862" s="17" t="s">
        <v>2038</v>
      </c>
      <c r="C1862" s="18">
        <v>6.6054590000000002E-3</v>
      </c>
      <c r="D1862" s="18">
        <v>364</v>
      </c>
      <c r="E1862" s="18">
        <f t="shared" si="29"/>
        <v>1820</v>
      </c>
      <c r="F1862" s="18">
        <v>822</v>
      </c>
      <c r="G1862" s="18">
        <v>2.25824168401688</v>
      </c>
    </row>
    <row r="1863" spans="1:7" ht="13.5" customHeight="1">
      <c r="A1863" s="18">
        <v>1861</v>
      </c>
      <c r="B1863" s="17" t="s">
        <v>1646</v>
      </c>
      <c r="C1863" s="18">
        <v>6.6043715999999997E-3</v>
      </c>
      <c r="D1863" s="18">
        <v>455</v>
      </c>
      <c r="E1863" s="18">
        <f t="shared" si="29"/>
        <v>2275</v>
      </c>
      <c r="F1863" s="18">
        <v>1062</v>
      </c>
      <c r="G1863" s="18">
        <v>2.3340659011230498</v>
      </c>
    </row>
    <row r="1864" spans="1:7" ht="13.5" customHeight="1">
      <c r="A1864" s="18">
        <v>1862</v>
      </c>
      <c r="B1864" s="17" t="s">
        <v>618</v>
      </c>
      <c r="C1864" s="18">
        <v>6.6042473000000003E-3</v>
      </c>
      <c r="D1864" s="18">
        <v>405</v>
      </c>
      <c r="E1864" s="18">
        <f t="shared" si="29"/>
        <v>2025</v>
      </c>
      <c r="F1864" s="18">
        <v>868</v>
      </c>
      <c r="G1864" s="18">
        <v>2.1432099495540302</v>
      </c>
    </row>
    <row r="1865" spans="1:7" ht="13.5" customHeight="1">
      <c r="A1865" s="18">
        <v>1863</v>
      </c>
      <c r="B1865" s="17" t="s">
        <v>1906</v>
      </c>
      <c r="C1865" s="18">
        <v>6.6042417000000001E-3</v>
      </c>
      <c r="D1865" s="18">
        <v>428</v>
      </c>
      <c r="E1865" s="18">
        <f t="shared" si="29"/>
        <v>2140</v>
      </c>
      <c r="F1865" s="18">
        <v>977</v>
      </c>
      <c r="G1865" s="18">
        <v>2.2827102904047298</v>
      </c>
    </row>
    <row r="1866" spans="1:7" ht="13.5" customHeight="1">
      <c r="A1866" s="18">
        <v>1864</v>
      </c>
      <c r="B1866" s="17" t="s">
        <v>1616</v>
      </c>
      <c r="C1866" s="18">
        <v>6.6038844999999997E-3</v>
      </c>
      <c r="D1866" s="18">
        <v>394</v>
      </c>
      <c r="E1866" s="18">
        <f t="shared" si="29"/>
        <v>1970</v>
      </c>
      <c r="F1866" s="18">
        <v>888</v>
      </c>
      <c r="G1866" s="18">
        <v>2.2538072298693699</v>
      </c>
    </row>
    <row r="1867" spans="1:7" ht="13.5" customHeight="1">
      <c r="A1867" s="18">
        <v>1865</v>
      </c>
      <c r="B1867" s="17" t="s">
        <v>1920</v>
      </c>
      <c r="C1867" s="18">
        <v>6.6038095000000002E-3</v>
      </c>
      <c r="D1867" s="18">
        <v>413</v>
      </c>
      <c r="E1867" s="18">
        <f t="shared" si="29"/>
        <v>2065</v>
      </c>
      <c r="F1867" s="18">
        <v>881</v>
      </c>
      <c r="G1867" s="18">
        <v>2.1331719128329301</v>
      </c>
    </row>
    <row r="1868" spans="1:7" ht="13.5" customHeight="1">
      <c r="A1868" s="18">
        <v>1866</v>
      </c>
      <c r="B1868" s="17" t="s">
        <v>1250</v>
      </c>
      <c r="C1868" s="18">
        <v>6.6035190000000004E-3</v>
      </c>
      <c r="D1868" s="18">
        <v>457</v>
      </c>
      <c r="E1868" s="18">
        <f t="shared" si="29"/>
        <v>2285</v>
      </c>
      <c r="F1868" s="18">
        <v>971</v>
      </c>
      <c r="G1868" s="18">
        <v>2.1247265310415702</v>
      </c>
    </row>
    <row r="1869" spans="1:7" ht="13.5" customHeight="1">
      <c r="A1869" s="18">
        <v>1867</v>
      </c>
      <c r="B1869" s="17" t="s">
        <v>2301</v>
      </c>
      <c r="C1869" s="18">
        <v>6.6025937000000002E-3</v>
      </c>
      <c r="D1869" s="18">
        <v>463</v>
      </c>
      <c r="E1869" s="18">
        <f t="shared" si="29"/>
        <v>2315</v>
      </c>
      <c r="F1869" s="18">
        <v>1031</v>
      </c>
      <c r="G1869" s="18">
        <v>2.2267819486539602</v>
      </c>
    </row>
    <row r="1870" spans="1:7" ht="13.5" customHeight="1">
      <c r="A1870" s="18">
        <v>1868</v>
      </c>
      <c r="B1870" s="17" t="s">
        <v>1712</v>
      </c>
      <c r="C1870" s="18">
        <v>6.6022844999999997E-3</v>
      </c>
      <c r="D1870" s="18">
        <v>357</v>
      </c>
      <c r="E1870" s="18">
        <f t="shared" si="29"/>
        <v>1785</v>
      </c>
      <c r="F1870" s="18">
        <v>784</v>
      </c>
      <c r="G1870" s="18">
        <v>2.1960785477124198</v>
      </c>
    </row>
    <row r="1871" spans="1:7" ht="13.5" customHeight="1">
      <c r="A1871" s="18">
        <v>1869</v>
      </c>
      <c r="B1871" s="17" t="s">
        <v>447</v>
      </c>
      <c r="C1871" s="18">
        <v>6.6019130000000001E-3</v>
      </c>
      <c r="D1871" s="18">
        <v>371</v>
      </c>
      <c r="E1871" s="18">
        <f t="shared" si="29"/>
        <v>1855</v>
      </c>
      <c r="F1871" s="18">
        <v>797</v>
      </c>
      <c r="G1871" s="18">
        <v>2.1482479816333799</v>
      </c>
    </row>
    <row r="1872" spans="1:7" ht="13.5" customHeight="1">
      <c r="A1872" s="18">
        <v>1870</v>
      </c>
      <c r="B1872" s="17" t="s">
        <v>342</v>
      </c>
      <c r="C1872" s="18">
        <v>6.6018889999999997E-3</v>
      </c>
      <c r="D1872" s="18">
        <v>429</v>
      </c>
      <c r="E1872" s="18">
        <f t="shared" si="29"/>
        <v>2145</v>
      </c>
      <c r="F1872" s="18">
        <v>930</v>
      </c>
      <c r="G1872" s="18">
        <v>2.1678321392896098</v>
      </c>
    </row>
    <row r="1873" spans="1:7" ht="13.5" customHeight="1">
      <c r="A1873" s="18">
        <v>1871</v>
      </c>
      <c r="B1873" s="17" t="s">
        <v>274</v>
      </c>
      <c r="C1873" s="18">
        <v>6.6012596000000002E-3</v>
      </c>
      <c r="D1873" s="18">
        <v>472</v>
      </c>
      <c r="E1873" s="18">
        <f t="shared" si="29"/>
        <v>2360</v>
      </c>
      <c r="F1873" s="18">
        <v>1044</v>
      </c>
      <c r="G1873" s="18">
        <v>2.2118643148718098</v>
      </c>
    </row>
    <row r="1874" spans="1:7" ht="13.5" customHeight="1">
      <c r="A1874" s="18">
        <v>1872</v>
      </c>
      <c r="B1874" s="17" t="s">
        <v>2264</v>
      </c>
      <c r="C1874" s="18">
        <v>6.6009959999999996E-3</v>
      </c>
      <c r="D1874" s="18">
        <v>378</v>
      </c>
      <c r="E1874" s="18">
        <f t="shared" si="29"/>
        <v>1890</v>
      </c>
      <c r="F1874" s="18">
        <v>834</v>
      </c>
      <c r="G1874" s="18">
        <v>2.2063491692491799</v>
      </c>
    </row>
    <row r="1875" spans="1:7" ht="13.5" customHeight="1">
      <c r="A1875" s="18">
        <v>1873</v>
      </c>
      <c r="B1875" s="17" t="s">
        <v>442</v>
      </c>
      <c r="C1875" s="18">
        <v>6.6007417999999997E-3</v>
      </c>
      <c r="D1875" s="18">
        <v>330</v>
      </c>
      <c r="E1875" s="18">
        <f t="shared" si="29"/>
        <v>1650</v>
      </c>
      <c r="F1875" s="18">
        <v>693</v>
      </c>
      <c r="G1875" s="18">
        <v>2.09999999290909</v>
      </c>
    </row>
    <row r="1876" spans="1:7" ht="13.5" customHeight="1">
      <c r="A1876" s="18">
        <v>1874</v>
      </c>
      <c r="B1876" s="17" t="s">
        <v>795</v>
      </c>
      <c r="C1876" s="18">
        <v>6.6007219999999998E-3</v>
      </c>
      <c r="D1876" s="18">
        <v>372</v>
      </c>
      <c r="E1876" s="18">
        <f t="shared" si="29"/>
        <v>1860</v>
      </c>
      <c r="F1876" s="18">
        <v>825</v>
      </c>
      <c r="G1876" s="18">
        <v>2.2177418527141901</v>
      </c>
    </row>
    <row r="1877" spans="1:7" ht="13.5" customHeight="1">
      <c r="A1877" s="18">
        <v>1875</v>
      </c>
      <c r="B1877" s="17" t="s">
        <v>1038</v>
      </c>
      <c r="C1877" s="18">
        <v>6.6004940000000002E-3</v>
      </c>
      <c r="D1877" s="18">
        <v>374</v>
      </c>
      <c r="E1877" s="18">
        <f t="shared" si="29"/>
        <v>1870</v>
      </c>
      <c r="F1877" s="18">
        <v>846</v>
      </c>
      <c r="G1877" s="18">
        <v>2.2620321129507599</v>
      </c>
    </row>
    <row r="1878" spans="1:7" ht="13.5" customHeight="1">
      <c r="A1878" s="18">
        <v>1876</v>
      </c>
      <c r="B1878" s="17" t="s">
        <v>459</v>
      </c>
      <c r="C1878" s="18">
        <v>6.5997004999999997E-3</v>
      </c>
      <c r="D1878" s="18">
        <v>428</v>
      </c>
      <c r="E1878" s="18">
        <f t="shared" si="29"/>
        <v>2140</v>
      </c>
      <c r="F1878" s="18">
        <v>929</v>
      </c>
      <c r="G1878" s="18">
        <v>2.1705607499999999</v>
      </c>
    </row>
    <row r="1879" spans="1:7" ht="13.5" customHeight="1">
      <c r="A1879" s="18">
        <v>1877</v>
      </c>
      <c r="B1879" s="17" t="s">
        <v>1049</v>
      </c>
      <c r="C1879" s="18">
        <v>6.5995552999999997E-3</v>
      </c>
      <c r="D1879" s="18">
        <v>378</v>
      </c>
      <c r="E1879" s="18">
        <f t="shared" si="29"/>
        <v>1890</v>
      </c>
      <c r="F1879" s="18">
        <v>848</v>
      </c>
      <c r="G1879" s="18">
        <v>2.24338639732931</v>
      </c>
    </row>
    <row r="1880" spans="1:7" ht="13.5" customHeight="1">
      <c r="A1880" s="18">
        <v>1878</v>
      </c>
      <c r="B1880" s="17" t="s">
        <v>821</v>
      </c>
      <c r="C1880" s="18">
        <v>6.5991184999999999E-3</v>
      </c>
      <c r="D1880" s="18">
        <v>296</v>
      </c>
      <c r="E1880" s="18">
        <f t="shared" si="29"/>
        <v>1480</v>
      </c>
      <c r="F1880" s="18">
        <v>665</v>
      </c>
      <c r="G1880" s="18">
        <v>2.2466215733427699</v>
      </c>
    </row>
    <row r="1881" spans="1:7" ht="13.5" customHeight="1">
      <c r="A1881" s="18">
        <v>1879</v>
      </c>
      <c r="B1881" s="17" t="s">
        <v>943</v>
      </c>
      <c r="C1881" s="18">
        <v>6.5978019999999998E-3</v>
      </c>
      <c r="D1881" s="18">
        <v>415</v>
      </c>
      <c r="E1881" s="18">
        <f t="shared" si="29"/>
        <v>2075</v>
      </c>
      <c r="F1881" s="18">
        <v>904</v>
      </c>
      <c r="G1881" s="18">
        <v>2.1783131832254301</v>
      </c>
    </row>
    <row r="1882" spans="1:7" ht="13.5" customHeight="1">
      <c r="A1882" s="18">
        <v>1880</v>
      </c>
      <c r="B1882" s="17" t="s">
        <v>34</v>
      </c>
      <c r="C1882" s="18">
        <v>6.5977320000000002E-3</v>
      </c>
      <c r="D1882" s="18">
        <v>408</v>
      </c>
      <c r="E1882" s="18">
        <f t="shared" si="29"/>
        <v>2040</v>
      </c>
      <c r="F1882" s="18">
        <v>866</v>
      </c>
      <c r="G1882" s="18">
        <v>2.1225489298226599</v>
      </c>
    </row>
    <row r="1883" spans="1:7" ht="13.5" customHeight="1">
      <c r="A1883" s="18">
        <v>1881</v>
      </c>
      <c r="B1883" s="17" t="s">
        <v>1339</v>
      </c>
      <c r="C1883" s="18">
        <v>6.5964700000000001E-3</v>
      </c>
      <c r="D1883" s="18">
        <v>442</v>
      </c>
      <c r="E1883" s="18">
        <f t="shared" si="29"/>
        <v>2210</v>
      </c>
      <c r="F1883" s="18">
        <v>1013</v>
      </c>
      <c r="G1883" s="18">
        <v>2.29185510689687</v>
      </c>
    </row>
    <row r="1884" spans="1:7" ht="13.5" customHeight="1">
      <c r="A1884" s="18">
        <v>1882</v>
      </c>
      <c r="B1884" s="17" t="s">
        <v>1714</v>
      </c>
      <c r="C1884" s="18">
        <v>6.5960139999999999E-3</v>
      </c>
      <c r="D1884" s="18">
        <v>396</v>
      </c>
      <c r="E1884" s="18">
        <f t="shared" si="29"/>
        <v>1980</v>
      </c>
      <c r="F1884" s="18">
        <v>880</v>
      </c>
      <c r="G1884" s="18">
        <v>2.22222235830528</v>
      </c>
    </row>
    <row r="1885" spans="1:7" ht="13.5" customHeight="1">
      <c r="A1885" s="18">
        <v>1883</v>
      </c>
      <c r="B1885" s="17" t="s">
        <v>2230</v>
      </c>
      <c r="C1885" s="18">
        <v>6.5959714999999997E-3</v>
      </c>
      <c r="D1885" s="18">
        <v>408</v>
      </c>
      <c r="E1885" s="18">
        <f t="shared" si="29"/>
        <v>2040</v>
      </c>
      <c r="F1885" s="18">
        <v>917</v>
      </c>
      <c r="G1885" s="18">
        <v>2.2475489999999998</v>
      </c>
    </row>
    <row r="1886" spans="1:7" ht="13.5" customHeight="1">
      <c r="A1886" s="18">
        <v>1884</v>
      </c>
      <c r="B1886" s="17" t="s">
        <v>1129</v>
      </c>
      <c r="C1886" s="18">
        <v>6.5956768000000002E-3</v>
      </c>
      <c r="D1886" s="18">
        <v>534</v>
      </c>
      <c r="E1886" s="18">
        <f t="shared" si="29"/>
        <v>2670</v>
      </c>
      <c r="F1886" s="18">
        <v>1177</v>
      </c>
      <c r="G1886" s="18">
        <v>2.2041198093548799</v>
      </c>
    </row>
    <row r="1887" spans="1:7" ht="13.5" customHeight="1">
      <c r="A1887" s="18">
        <v>1885</v>
      </c>
      <c r="B1887" s="17" t="s">
        <v>520</v>
      </c>
      <c r="C1887" s="18">
        <v>6.5951509999999996E-3</v>
      </c>
      <c r="D1887" s="18">
        <v>359</v>
      </c>
      <c r="E1887" s="18">
        <f t="shared" si="29"/>
        <v>1795</v>
      </c>
      <c r="F1887" s="18">
        <v>798</v>
      </c>
      <c r="G1887" s="18">
        <v>2.2228412454279498</v>
      </c>
    </row>
    <row r="1888" spans="1:7" ht="13.5" customHeight="1">
      <c r="A1888" s="18">
        <v>1886</v>
      </c>
      <c r="B1888" s="17" t="s">
        <v>136</v>
      </c>
      <c r="C1888" s="18">
        <v>6.5934449999999999E-3</v>
      </c>
      <c r="D1888" s="18">
        <v>473</v>
      </c>
      <c r="E1888" s="18">
        <f t="shared" si="29"/>
        <v>2365</v>
      </c>
      <c r="F1888" s="18">
        <v>1047</v>
      </c>
      <c r="G1888" s="18">
        <v>2.2135305528103202</v>
      </c>
    </row>
    <row r="1889" spans="1:7" ht="13.5" customHeight="1">
      <c r="A1889" s="18">
        <v>1887</v>
      </c>
      <c r="B1889" s="17" t="s">
        <v>2060</v>
      </c>
      <c r="C1889" s="18">
        <v>6.5932489999999998E-3</v>
      </c>
      <c r="D1889" s="18">
        <v>474</v>
      </c>
      <c r="E1889" s="18">
        <f t="shared" si="29"/>
        <v>2370</v>
      </c>
      <c r="F1889" s="18">
        <v>1061</v>
      </c>
      <c r="G1889" s="18">
        <v>2.2383966359290701</v>
      </c>
    </row>
    <row r="1890" spans="1:7" ht="13.5" customHeight="1">
      <c r="A1890" s="18">
        <v>1888</v>
      </c>
      <c r="B1890" s="17" t="s">
        <v>952</v>
      </c>
      <c r="C1890" s="18">
        <v>6.5925536000000003E-3</v>
      </c>
      <c r="D1890" s="18">
        <v>368</v>
      </c>
      <c r="E1890" s="18">
        <f t="shared" si="29"/>
        <v>1840</v>
      </c>
      <c r="F1890" s="18">
        <v>787</v>
      </c>
      <c r="G1890" s="18">
        <v>2.13858694308247</v>
      </c>
    </row>
    <row r="1891" spans="1:7" ht="13.5" customHeight="1">
      <c r="A1891" s="18">
        <v>1889</v>
      </c>
      <c r="B1891" s="17" t="s">
        <v>1898</v>
      </c>
      <c r="C1891" s="18">
        <v>6.5923472999999998E-3</v>
      </c>
      <c r="D1891" s="18">
        <v>431</v>
      </c>
      <c r="E1891" s="18">
        <f t="shared" si="29"/>
        <v>2155</v>
      </c>
      <c r="F1891" s="18">
        <v>981</v>
      </c>
      <c r="G1891" s="18">
        <v>2.2761021798655299</v>
      </c>
    </row>
    <row r="1892" spans="1:7" ht="13.5" customHeight="1">
      <c r="A1892" s="18">
        <v>1890</v>
      </c>
      <c r="B1892" s="17" t="s">
        <v>1300</v>
      </c>
      <c r="C1892" s="18">
        <v>6.5918549999999998E-3</v>
      </c>
      <c r="D1892" s="18">
        <v>389</v>
      </c>
      <c r="E1892" s="18">
        <f t="shared" si="29"/>
        <v>1945</v>
      </c>
      <c r="F1892" s="18">
        <v>848</v>
      </c>
      <c r="G1892" s="18">
        <v>2.1799486989803198</v>
      </c>
    </row>
    <row r="1893" spans="1:7" ht="13.5" customHeight="1">
      <c r="A1893" s="18">
        <v>1891</v>
      </c>
      <c r="B1893" s="17" t="s">
        <v>1789</v>
      </c>
      <c r="C1893" s="18">
        <v>6.5917299999999996E-3</v>
      </c>
      <c r="D1893" s="18">
        <v>409</v>
      </c>
      <c r="E1893" s="18">
        <f t="shared" si="29"/>
        <v>2045</v>
      </c>
      <c r="F1893" s="18">
        <v>920</v>
      </c>
      <c r="G1893" s="18">
        <v>2.24938875106856</v>
      </c>
    </row>
    <row r="1894" spans="1:7" ht="13.5" customHeight="1">
      <c r="A1894" s="18">
        <v>1892</v>
      </c>
      <c r="B1894" s="17" t="s">
        <v>1894</v>
      </c>
      <c r="C1894" s="18">
        <v>6.5913600000000001E-3</v>
      </c>
      <c r="D1894" s="18">
        <v>393</v>
      </c>
      <c r="E1894" s="18">
        <f t="shared" si="29"/>
        <v>1965</v>
      </c>
      <c r="F1894" s="18">
        <v>859</v>
      </c>
      <c r="G1894" s="18">
        <v>2.1857507000369099</v>
      </c>
    </row>
    <row r="1895" spans="1:7" ht="13.5" customHeight="1">
      <c r="A1895" s="18">
        <v>1893</v>
      </c>
      <c r="B1895" s="17" t="s">
        <v>1247</v>
      </c>
      <c r="C1895" s="18">
        <v>6.5913526000000002E-3</v>
      </c>
      <c r="D1895" s="18">
        <v>363</v>
      </c>
      <c r="E1895" s="18">
        <f t="shared" si="29"/>
        <v>1815</v>
      </c>
      <c r="F1895" s="18">
        <v>778</v>
      </c>
      <c r="G1895" s="18">
        <v>2.14325066666667</v>
      </c>
    </row>
    <row r="1896" spans="1:7" ht="13.5" customHeight="1">
      <c r="A1896" s="18">
        <v>1894</v>
      </c>
      <c r="B1896" s="17" t="s">
        <v>155</v>
      </c>
      <c r="C1896" s="18">
        <v>6.5912063999999998E-3</v>
      </c>
      <c r="D1896" s="18">
        <v>362</v>
      </c>
      <c r="E1896" s="18">
        <f t="shared" si="29"/>
        <v>1810</v>
      </c>
      <c r="F1896" s="18">
        <v>810</v>
      </c>
      <c r="G1896" s="18">
        <v>2.23756910643753</v>
      </c>
    </row>
    <row r="1897" spans="1:7" ht="13.5" customHeight="1">
      <c r="A1897" s="18">
        <v>1895</v>
      </c>
      <c r="B1897" s="17" t="s">
        <v>806</v>
      </c>
      <c r="C1897" s="18">
        <v>6.5907459999999998E-3</v>
      </c>
      <c r="D1897" s="18">
        <v>336</v>
      </c>
      <c r="E1897" s="18">
        <f t="shared" si="29"/>
        <v>1680</v>
      </c>
      <c r="F1897" s="18">
        <v>728</v>
      </c>
      <c r="G1897" s="18">
        <v>2.1666666913690502</v>
      </c>
    </row>
    <row r="1898" spans="1:7" ht="13.5" customHeight="1">
      <c r="A1898" s="18">
        <v>1896</v>
      </c>
      <c r="B1898" s="17" t="s">
        <v>214</v>
      </c>
      <c r="C1898" s="18">
        <v>6.5906009999999998E-3</v>
      </c>
      <c r="D1898" s="18">
        <v>353</v>
      </c>
      <c r="E1898" s="18">
        <f t="shared" si="29"/>
        <v>1765</v>
      </c>
      <c r="F1898" s="18">
        <v>806</v>
      </c>
      <c r="G1898" s="18">
        <v>2.2832862286648701</v>
      </c>
    </row>
    <row r="1899" spans="1:7" ht="13.5" customHeight="1">
      <c r="A1899" s="18">
        <v>1897</v>
      </c>
      <c r="B1899" s="17" t="s">
        <v>770</v>
      </c>
      <c r="C1899" s="18">
        <v>6.5904960000000004E-3</v>
      </c>
      <c r="D1899" s="18">
        <v>342</v>
      </c>
      <c r="E1899" s="18">
        <f t="shared" si="29"/>
        <v>1710</v>
      </c>
      <c r="F1899" s="18">
        <v>736</v>
      </c>
      <c r="G1899" s="18">
        <v>2.1520467751102901</v>
      </c>
    </row>
    <row r="1900" spans="1:7" ht="13.5" customHeight="1">
      <c r="A1900" s="18">
        <v>1898</v>
      </c>
      <c r="B1900" s="17" t="s">
        <v>1896</v>
      </c>
      <c r="C1900" s="18">
        <v>6.5902323000000002E-3</v>
      </c>
      <c r="D1900" s="18">
        <v>427</v>
      </c>
      <c r="E1900" s="18">
        <f t="shared" si="29"/>
        <v>2135</v>
      </c>
      <c r="F1900" s="18">
        <v>935</v>
      </c>
      <c r="G1900" s="18">
        <v>2.1896955040284301</v>
      </c>
    </row>
    <row r="1901" spans="1:7" ht="13.5" customHeight="1">
      <c r="A1901" s="18">
        <v>1899</v>
      </c>
      <c r="B1901" s="17" t="s">
        <v>1676</v>
      </c>
      <c r="C1901" s="18">
        <v>6.5886047999999999E-3</v>
      </c>
      <c r="D1901" s="18">
        <v>472</v>
      </c>
      <c r="E1901" s="18">
        <f t="shared" si="29"/>
        <v>2360</v>
      </c>
      <c r="F1901" s="18">
        <v>1011</v>
      </c>
      <c r="G1901" s="18">
        <v>2.1419492251777501</v>
      </c>
    </row>
    <row r="1902" spans="1:7" ht="13.5" customHeight="1">
      <c r="A1902" s="18">
        <v>1900</v>
      </c>
      <c r="B1902" s="17" t="s">
        <v>1035</v>
      </c>
      <c r="C1902" s="18">
        <v>6.5883890000000001E-3</v>
      </c>
      <c r="D1902" s="18">
        <v>501</v>
      </c>
      <c r="E1902" s="18">
        <f t="shared" si="29"/>
        <v>2505</v>
      </c>
      <c r="F1902" s="18">
        <v>1090</v>
      </c>
      <c r="G1902" s="18">
        <v>2.1756487425149702</v>
      </c>
    </row>
    <row r="1903" spans="1:7" ht="13.5" customHeight="1">
      <c r="A1903" s="18">
        <v>1901</v>
      </c>
      <c r="B1903" s="17" t="s">
        <v>52</v>
      </c>
      <c r="C1903" s="18">
        <v>6.5875044000000002E-3</v>
      </c>
      <c r="D1903" s="18">
        <v>436</v>
      </c>
      <c r="E1903" s="18">
        <f t="shared" si="29"/>
        <v>2180</v>
      </c>
      <c r="F1903" s="18">
        <v>939</v>
      </c>
      <c r="G1903" s="18">
        <v>2.1536697868655899</v>
      </c>
    </row>
    <row r="1904" spans="1:7" ht="13.5" customHeight="1">
      <c r="A1904" s="18">
        <v>1902</v>
      </c>
      <c r="B1904" s="17" t="s">
        <v>2013</v>
      </c>
      <c r="C1904" s="18">
        <v>6.5873360000000001E-3</v>
      </c>
      <c r="D1904" s="18">
        <v>429</v>
      </c>
      <c r="E1904" s="18">
        <f t="shared" si="29"/>
        <v>2145</v>
      </c>
      <c r="F1904" s="18">
        <v>965</v>
      </c>
      <c r="G1904" s="18">
        <v>2.2494172298808399</v>
      </c>
    </row>
    <row r="1905" spans="1:7" ht="13.5" customHeight="1">
      <c r="A1905" s="18">
        <v>1903</v>
      </c>
      <c r="B1905" s="17" t="s">
        <v>1942</v>
      </c>
      <c r="C1905" s="18">
        <v>6.5871549999999999E-3</v>
      </c>
      <c r="D1905" s="18">
        <v>476</v>
      </c>
      <c r="E1905" s="18">
        <f t="shared" si="29"/>
        <v>2380</v>
      </c>
      <c r="F1905" s="18">
        <v>998</v>
      </c>
      <c r="G1905" s="18">
        <v>2.0966387176038102</v>
      </c>
    </row>
    <row r="1906" spans="1:7" ht="13.5" customHeight="1">
      <c r="A1906" s="18">
        <v>1904</v>
      </c>
      <c r="B1906" s="17" t="s">
        <v>2121</v>
      </c>
      <c r="C1906" s="18">
        <v>6.5869780000000003E-3</v>
      </c>
      <c r="D1906" s="18">
        <v>487</v>
      </c>
      <c r="E1906" s="18">
        <f t="shared" si="29"/>
        <v>2435</v>
      </c>
      <c r="F1906" s="18">
        <v>1082</v>
      </c>
      <c r="G1906" s="18">
        <v>2.2217658651594401</v>
      </c>
    </row>
    <row r="1907" spans="1:7" ht="13.5" customHeight="1">
      <c r="A1907" s="18">
        <v>1905</v>
      </c>
      <c r="B1907" s="17" t="s">
        <v>1381</v>
      </c>
      <c r="C1907" s="18">
        <v>6.5866066000000003E-3</v>
      </c>
      <c r="D1907" s="18">
        <v>415</v>
      </c>
      <c r="E1907" s="18">
        <f t="shared" si="29"/>
        <v>2075</v>
      </c>
      <c r="F1907" s="18">
        <v>928</v>
      </c>
      <c r="G1907" s="18">
        <v>2.2361444431383402</v>
      </c>
    </row>
    <row r="1908" spans="1:7" ht="13.5" customHeight="1">
      <c r="A1908" s="18">
        <v>1906</v>
      </c>
      <c r="B1908" s="17" t="s">
        <v>1682</v>
      </c>
      <c r="C1908" s="18">
        <v>6.5865326000000002E-3</v>
      </c>
      <c r="D1908" s="18">
        <v>400</v>
      </c>
      <c r="E1908" s="18">
        <f t="shared" si="29"/>
        <v>2000</v>
      </c>
      <c r="F1908" s="18">
        <v>903</v>
      </c>
      <c r="G1908" s="18">
        <v>2.2574999441578099</v>
      </c>
    </row>
    <row r="1909" spans="1:7" ht="13.5" customHeight="1">
      <c r="A1909" s="18">
        <v>1907</v>
      </c>
      <c r="B1909" s="17" t="s">
        <v>1119</v>
      </c>
      <c r="C1909" s="18">
        <v>6.5860705999999996E-3</v>
      </c>
      <c r="D1909" s="18">
        <v>467</v>
      </c>
      <c r="E1909" s="18">
        <f t="shared" si="29"/>
        <v>2335</v>
      </c>
      <c r="F1909" s="18">
        <v>1014</v>
      </c>
      <c r="G1909" s="18">
        <v>2.1713062744888498</v>
      </c>
    </row>
    <row r="1910" spans="1:7" ht="13.5" customHeight="1">
      <c r="A1910" s="18">
        <v>1908</v>
      </c>
      <c r="B1910" s="17" t="s">
        <v>2174</v>
      </c>
      <c r="C1910" s="18">
        <v>6.5849699999999999E-3</v>
      </c>
      <c r="D1910" s="18">
        <v>435</v>
      </c>
      <c r="E1910" s="18">
        <f t="shared" si="29"/>
        <v>2175</v>
      </c>
      <c r="F1910" s="18">
        <v>981</v>
      </c>
      <c r="G1910" s="18">
        <v>2.2551724650495499</v>
      </c>
    </row>
    <row r="1911" spans="1:7" ht="13.5" customHeight="1">
      <c r="A1911" s="18">
        <v>1909</v>
      </c>
      <c r="B1911" s="17" t="s">
        <v>2145</v>
      </c>
      <c r="C1911" s="18">
        <v>6.5844129999999999E-3</v>
      </c>
      <c r="D1911" s="18">
        <v>434</v>
      </c>
      <c r="E1911" s="18">
        <f t="shared" si="29"/>
        <v>2170</v>
      </c>
      <c r="F1911" s="18">
        <v>999</v>
      </c>
      <c r="G1911" s="18">
        <v>2.3018434449367202</v>
      </c>
    </row>
    <row r="1912" spans="1:7" ht="13.5" customHeight="1">
      <c r="A1912" s="18">
        <v>1910</v>
      </c>
      <c r="B1912" s="17" t="s">
        <v>1641</v>
      </c>
      <c r="C1912" s="18">
        <v>6.5840409999999997E-3</v>
      </c>
      <c r="D1912" s="18">
        <v>382</v>
      </c>
      <c r="E1912" s="18">
        <f t="shared" si="29"/>
        <v>1910</v>
      </c>
      <c r="F1912" s="18">
        <v>793</v>
      </c>
      <c r="G1912" s="18">
        <v>2.0759163144606099</v>
      </c>
    </row>
    <row r="1913" spans="1:7" ht="13.5" customHeight="1">
      <c r="A1913" s="18">
        <v>1911</v>
      </c>
      <c r="B1913" s="17" t="s">
        <v>354</v>
      </c>
      <c r="C1913" s="18">
        <v>6.5831889999999997E-3</v>
      </c>
      <c r="D1913" s="18">
        <v>402</v>
      </c>
      <c r="E1913" s="18">
        <f t="shared" si="29"/>
        <v>2010</v>
      </c>
      <c r="F1913" s="18">
        <v>860</v>
      </c>
      <c r="G1913" s="18">
        <v>2.1393035820524302</v>
      </c>
    </row>
    <row r="1914" spans="1:7" ht="13.5" customHeight="1">
      <c r="A1914" s="18">
        <v>1912</v>
      </c>
      <c r="B1914" s="17" t="s">
        <v>2085</v>
      </c>
      <c r="C1914" s="18">
        <v>6.5820343000000002E-3</v>
      </c>
      <c r="D1914" s="18">
        <v>418</v>
      </c>
      <c r="E1914" s="18">
        <f t="shared" si="29"/>
        <v>2090</v>
      </c>
      <c r="F1914" s="18">
        <v>897</v>
      </c>
      <c r="G1914" s="18">
        <v>2.1459329858820202</v>
      </c>
    </row>
    <row r="1915" spans="1:7" ht="13.5" customHeight="1">
      <c r="A1915" s="18">
        <v>1913</v>
      </c>
      <c r="B1915" s="17" t="s">
        <v>1998</v>
      </c>
      <c r="C1915" s="18">
        <v>6.5808220000000001E-3</v>
      </c>
      <c r="D1915" s="18">
        <v>431</v>
      </c>
      <c r="E1915" s="18">
        <f t="shared" si="29"/>
        <v>2155</v>
      </c>
      <c r="F1915" s="18">
        <v>959</v>
      </c>
      <c r="G1915" s="18">
        <v>2.2250581589354099</v>
      </c>
    </row>
    <row r="1916" spans="1:7" ht="13.5" customHeight="1">
      <c r="A1916" s="18">
        <v>1914</v>
      </c>
      <c r="B1916" s="17" t="s">
        <v>415</v>
      </c>
      <c r="C1916" s="18">
        <v>6.5800924999999998E-3</v>
      </c>
      <c r="D1916" s="18">
        <v>414</v>
      </c>
      <c r="E1916" s="18">
        <f t="shared" si="29"/>
        <v>2070</v>
      </c>
      <c r="F1916" s="18">
        <v>887</v>
      </c>
      <c r="G1916" s="18">
        <v>2.14251187717334</v>
      </c>
    </row>
    <row r="1917" spans="1:7" ht="13.5" customHeight="1">
      <c r="A1917" s="18">
        <v>1915</v>
      </c>
      <c r="B1917" s="17" t="s">
        <v>158</v>
      </c>
      <c r="C1917" s="18">
        <v>6.5784514999999997E-3</v>
      </c>
      <c r="D1917" s="18">
        <v>386</v>
      </c>
      <c r="E1917" s="18">
        <f t="shared" si="29"/>
        <v>1930</v>
      </c>
      <c r="F1917" s="18">
        <v>816</v>
      </c>
      <c r="G1917" s="18">
        <v>2.11398961080834</v>
      </c>
    </row>
    <row r="1918" spans="1:7" ht="13.5" customHeight="1">
      <c r="A1918" s="18">
        <v>1916</v>
      </c>
      <c r="B1918" s="17" t="s">
        <v>1258</v>
      </c>
      <c r="C1918" s="18">
        <v>6.5781299999999997E-3</v>
      </c>
      <c r="D1918" s="18">
        <v>382</v>
      </c>
      <c r="E1918" s="18">
        <f t="shared" si="29"/>
        <v>1910</v>
      </c>
      <c r="F1918" s="18">
        <v>826</v>
      </c>
      <c r="G1918" s="18">
        <v>2.1623036510512299</v>
      </c>
    </row>
    <row r="1919" spans="1:7" ht="13.5" customHeight="1">
      <c r="A1919" s="18">
        <v>1917</v>
      </c>
      <c r="B1919" s="17" t="s">
        <v>217</v>
      </c>
      <c r="C1919" s="18">
        <v>6.5781184999999997E-3</v>
      </c>
      <c r="D1919" s="18">
        <v>363</v>
      </c>
      <c r="E1919" s="18">
        <f t="shared" si="29"/>
        <v>1815</v>
      </c>
      <c r="F1919" s="18">
        <v>829</v>
      </c>
      <c r="G1919" s="18">
        <v>2.2837465226343099</v>
      </c>
    </row>
    <row r="1920" spans="1:7" ht="13.5" customHeight="1">
      <c r="A1920" s="18">
        <v>1918</v>
      </c>
      <c r="B1920" s="17" t="s">
        <v>296</v>
      </c>
      <c r="C1920" s="18">
        <v>6.5767686000000004E-3</v>
      </c>
      <c r="D1920" s="18">
        <v>382</v>
      </c>
      <c r="E1920" s="18">
        <f t="shared" si="29"/>
        <v>1910</v>
      </c>
      <c r="F1920" s="18">
        <v>855</v>
      </c>
      <c r="G1920" s="18">
        <v>2.23821985720306</v>
      </c>
    </row>
    <row r="1921" spans="1:7" ht="13.5" customHeight="1">
      <c r="A1921" s="18">
        <v>1919</v>
      </c>
      <c r="B1921" s="17" t="s">
        <v>2090</v>
      </c>
      <c r="C1921" s="18">
        <v>6.5765902000000003E-3</v>
      </c>
      <c r="D1921" s="18">
        <v>428</v>
      </c>
      <c r="E1921" s="18">
        <f t="shared" si="29"/>
        <v>2140</v>
      </c>
      <c r="F1921" s="18">
        <v>939</v>
      </c>
      <c r="G1921" s="18">
        <v>2.1939252328096299</v>
      </c>
    </row>
    <row r="1922" spans="1:7" ht="13.5" customHeight="1">
      <c r="A1922" s="18">
        <v>1920</v>
      </c>
      <c r="B1922" s="17" t="s">
        <v>328</v>
      </c>
      <c r="C1922" s="18">
        <v>6.5745650000000001E-3</v>
      </c>
      <c r="D1922" s="18">
        <v>438</v>
      </c>
      <c r="E1922" s="18">
        <f t="shared" si="29"/>
        <v>2190</v>
      </c>
      <c r="F1922" s="18">
        <v>960</v>
      </c>
      <c r="G1922" s="18">
        <v>2.1917809920247802</v>
      </c>
    </row>
    <row r="1923" spans="1:7" ht="13.5" customHeight="1">
      <c r="A1923" s="18">
        <v>1921</v>
      </c>
      <c r="B1923" s="17" t="s">
        <v>2296</v>
      </c>
      <c r="C1923" s="18">
        <v>6.5741369999999999E-3</v>
      </c>
      <c r="D1923" s="18">
        <v>397</v>
      </c>
      <c r="E1923" s="18">
        <f t="shared" si="29"/>
        <v>1985</v>
      </c>
      <c r="F1923" s="18">
        <v>893</v>
      </c>
      <c r="G1923" s="18">
        <v>2.2493702720529898</v>
      </c>
    </row>
    <row r="1924" spans="1:7" ht="13.5" customHeight="1">
      <c r="A1924" s="18">
        <v>1922</v>
      </c>
      <c r="B1924" s="17" t="s">
        <v>610</v>
      </c>
      <c r="C1924" s="18">
        <v>6.5730190000000003E-3</v>
      </c>
      <c r="D1924" s="18">
        <v>358</v>
      </c>
      <c r="E1924" s="18">
        <f t="shared" ref="E1924:E1987" si="30">D1924*5</f>
        <v>1790</v>
      </c>
      <c r="F1924" s="18">
        <v>773</v>
      </c>
      <c r="G1924" s="18">
        <v>2.1592178889001601</v>
      </c>
    </row>
    <row r="1925" spans="1:7" ht="13.5" customHeight="1">
      <c r="A1925" s="18">
        <v>1923</v>
      </c>
      <c r="B1925" s="17" t="s">
        <v>1476</v>
      </c>
      <c r="C1925" s="18">
        <v>6.5724690000000001E-3</v>
      </c>
      <c r="D1925" s="18">
        <v>385</v>
      </c>
      <c r="E1925" s="18">
        <f t="shared" si="30"/>
        <v>1925</v>
      </c>
      <c r="F1925" s="18">
        <v>819</v>
      </c>
      <c r="G1925" s="18">
        <v>2.1272726757780398</v>
      </c>
    </row>
    <row r="1926" spans="1:7" ht="13.5" customHeight="1">
      <c r="A1926" s="18">
        <v>1924</v>
      </c>
      <c r="B1926" s="17" t="s">
        <v>647</v>
      </c>
      <c r="C1926" s="18">
        <v>6.5721879999999996E-3</v>
      </c>
      <c r="D1926" s="18">
        <v>453</v>
      </c>
      <c r="E1926" s="18">
        <f t="shared" si="30"/>
        <v>2265</v>
      </c>
      <c r="F1926" s="18">
        <v>994</v>
      </c>
      <c r="G1926" s="18">
        <v>2.19426048886745</v>
      </c>
    </row>
    <row r="1927" spans="1:7" ht="13.5" customHeight="1">
      <c r="A1927" s="18">
        <v>1925</v>
      </c>
      <c r="B1927" s="17" t="s">
        <v>1692</v>
      </c>
      <c r="C1927" s="18">
        <v>6.5715849999999996E-3</v>
      </c>
      <c r="D1927" s="18">
        <v>393</v>
      </c>
      <c r="E1927" s="18">
        <f t="shared" si="30"/>
        <v>1965</v>
      </c>
      <c r="F1927" s="18">
        <v>878</v>
      </c>
      <c r="G1927" s="18">
        <v>2.2340966982013502</v>
      </c>
    </row>
    <row r="1928" spans="1:7" ht="13.5" customHeight="1">
      <c r="A1928" s="18">
        <v>1926</v>
      </c>
      <c r="B1928" s="17" t="s">
        <v>1560</v>
      </c>
      <c r="C1928" s="18">
        <v>6.5708872999999998E-3</v>
      </c>
      <c r="D1928" s="18">
        <v>389</v>
      </c>
      <c r="E1928" s="18">
        <f t="shared" si="30"/>
        <v>1945</v>
      </c>
      <c r="F1928" s="18">
        <v>878</v>
      </c>
      <c r="G1928" s="18">
        <v>2.25706946775398</v>
      </c>
    </row>
    <row r="1929" spans="1:7" ht="13.5" customHeight="1">
      <c r="A1929" s="18">
        <v>1927</v>
      </c>
      <c r="B1929" s="17" t="s">
        <v>870</v>
      </c>
      <c r="C1929" s="18">
        <v>6.5705514999999997E-3</v>
      </c>
      <c r="D1929" s="18">
        <v>391</v>
      </c>
      <c r="E1929" s="18">
        <f t="shared" si="30"/>
        <v>1955</v>
      </c>
      <c r="F1929" s="18">
        <v>843</v>
      </c>
      <c r="G1929" s="18">
        <v>2.1560101880613001</v>
      </c>
    </row>
    <row r="1930" spans="1:7" ht="13.5" customHeight="1">
      <c r="A1930" s="18">
        <v>1928</v>
      </c>
      <c r="B1930" s="17" t="s">
        <v>2173</v>
      </c>
      <c r="C1930" s="18">
        <v>6.5702909999999998E-3</v>
      </c>
      <c r="D1930" s="18">
        <v>372</v>
      </c>
      <c r="E1930" s="18">
        <f t="shared" si="30"/>
        <v>1860</v>
      </c>
      <c r="F1930" s="18">
        <v>808</v>
      </c>
      <c r="G1930" s="18">
        <v>2.1720428339114499</v>
      </c>
    </row>
    <row r="1931" spans="1:7" ht="13.5" customHeight="1">
      <c r="A1931" s="18">
        <v>1929</v>
      </c>
      <c r="B1931" s="17" t="s">
        <v>376</v>
      </c>
      <c r="C1931" s="18">
        <v>6.5702449999999997E-3</v>
      </c>
      <c r="D1931" s="18">
        <v>424</v>
      </c>
      <c r="E1931" s="18">
        <f t="shared" si="30"/>
        <v>2120</v>
      </c>
      <c r="F1931" s="18">
        <v>928</v>
      </c>
      <c r="G1931" s="18">
        <v>2.1886792847721601</v>
      </c>
    </row>
    <row r="1932" spans="1:7" ht="13.5" customHeight="1">
      <c r="A1932" s="18">
        <v>1930</v>
      </c>
      <c r="B1932" s="17" t="s">
        <v>1177</v>
      </c>
      <c r="C1932" s="18">
        <v>6.5695783000000001E-3</v>
      </c>
      <c r="D1932" s="18">
        <v>415</v>
      </c>
      <c r="E1932" s="18">
        <f t="shared" si="30"/>
        <v>2075</v>
      </c>
      <c r="F1932" s="18">
        <v>871</v>
      </c>
      <c r="G1932" s="18">
        <v>2.0987950959384598</v>
      </c>
    </row>
    <row r="1933" spans="1:7" ht="13.5" customHeight="1">
      <c r="A1933" s="18">
        <v>1931</v>
      </c>
      <c r="B1933" s="17" t="s">
        <v>2289</v>
      </c>
      <c r="C1933" s="18">
        <v>6.5687389999999997E-3</v>
      </c>
      <c r="D1933" s="18">
        <v>402</v>
      </c>
      <c r="E1933" s="18">
        <f t="shared" si="30"/>
        <v>2010</v>
      </c>
      <c r="F1933" s="18">
        <v>881</v>
      </c>
      <c r="G1933" s="18">
        <v>2.1915422885572098</v>
      </c>
    </row>
    <row r="1934" spans="1:7" ht="13.5" customHeight="1">
      <c r="A1934" s="18">
        <v>1932</v>
      </c>
      <c r="B1934" s="17" t="s">
        <v>1364</v>
      </c>
      <c r="C1934" s="18">
        <v>6.5680729999999998E-3</v>
      </c>
      <c r="D1934" s="18">
        <v>425</v>
      </c>
      <c r="E1934" s="18">
        <f t="shared" si="30"/>
        <v>2125</v>
      </c>
      <c r="F1934" s="18">
        <v>956</v>
      </c>
      <c r="G1934" s="18">
        <v>2.2494117789647099</v>
      </c>
    </row>
    <row r="1935" spans="1:7" ht="13.5" customHeight="1">
      <c r="A1935" s="18">
        <v>1933</v>
      </c>
      <c r="B1935" s="17" t="s">
        <v>1846</v>
      </c>
      <c r="C1935" s="18">
        <v>6.5669420000000001E-3</v>
      </c>
      <c r="D1935" s="18">
        <v>392</v>
      </c>
      <c r="E1935" s="18">
        <f t="shared" si="30"/>
        <v>1960</v>
      </c>
      <c r="F1935" s="18">
        <v>852</v>
      </c>
      <c r="G1935" s="18">
        <v>2.1734692760243202</v>
      </c>
    </row>
    <row r="1936" spans="1:7" ht="13.5" customHeight="1">
      <c r="A1936" s="18">
        <v>1934</v>
      </c>
      <c r="B1936" s="17" t="s">
        <v>1533</v>
      </c>
      <c r="C1936" s="18">
        <v>6.5668150000000002E-3</v>
      </c>
      <c r="D1936" s="18">
        <v>421</v>
      </c>
      <c r="E1936" s="18">
        <f t="shared" si="30"/>
        <v>2105</v>
      </c>
      <c r="F1936" s="18">
        <v>923</v>
      </c>
      <c r="G1936" s="18">
        <v>2.1923991523964599</v>
      </c>
    </row>
    <row r="1937" spans="1:7" ht="13.5" customHeight="1">
      <c r="A1937" s="18">
        <v>1935</v>
      </c>
      <c r="B1937" s="17" t="s">
        <v>1577</v>
      </c>
      <c r="C1937" s="18">
        <v>6.5664592999999999E-3</v>
      </c>
      <c r="D1937" s="18">
        <v>398</v>
      </c>
      <c r="E1937" s="18">
        <f t="shared" si="30"/>
        <v>1990</v>
      </c>
      <c r="F1937" s="18">
        <v>865</v>
      </c>
      <c r="G1937" s="18">
        <v>2.1733668335837502</v>
      </c>
    </row>
    <row r="1938" spans="1:7" ht="13.5" customHeight="1">
      <c r="A1938" s="18">
        <v>1936</v>
      </c>
      <c r="B1938" s="17" t="s">
        <v>2273</v>
      </c>
      <c r="C1938" s="18">
        <v>6.5663713000000002E-3</v>
      </c>
      <c r="D1938" s="18">
        <v>480</v>
      </c>
      <c r="E1938" s="18">
        <f t="shared" si="30"/>
        <v>2400</v>
      </c>
      <c r="F1938" s="18">
        <v>1079</v>
      </c>
      <c r="G1938" s="18">
        <v>2.24791658650846</v>
      </c>
    </row>
    <row r="1939" spans="1:7" ht="13.5" customHeight="1">
      <c r="A1939" s="18">
        <v>1937</v>
      </c>
      <c r="B1939" s="17" t="s">
        <v>250</v>
      </c>
      <c r="C1939" s="18">
        <v>6.5650785999999996E-3</v>
      </c>
      <c r="D1939" s="18">
        <v>405</v>
      </c>
      <c r="E1939" s="18">
        <f t="shared" si="30"/>
        <v>2025</v>
      </c>
      <c r="F1939" s="18">
        <v>906</v>
      </c>
      <c r="G1939" s="18">
        <v>2.2370371294686802</v>
      </c>
    </row>
    <row r="1940" spans="1:7" ht="13.5" customHeight="1">
      <c r="A1940" s="18">
        <v>1938</v>
      </c>
      <c r="B1940" s="17" t="s">
        <v>438</v>
      </c>
      <c r="C1940" s="18">
        <v>6.564332E-3</v>
      </c>
      <c r="D1940" s="18">
        <v>440</v>
      </c>
      <c r="E1940" s="18">
        <f t="shared" si="30"/>
        <v>2200</v>
      </c>
      <c r="F1940" s="18">
        <v>936</v>
      </c>
      <c r="G1940" s="18">
        <v>2.1272727316942199</v>
      </c>
    </row>
    <row r="1941" spans="1:7" ht="13.5" customHeight="1">
      <c r="A1941" s="18">
        <v>1939</v>
      </c>
      <c r="B1941" s="17" t="s">
        <v>369</v>
      </c>
      <c r="C1941" s="18">
        <v>6.5635449999999996E-3</v>
      </c>
      <c r="D1941" s="18">
        <v>407</v>
      </c>
      <c r="E1941" s="18">
        <f t="shared" si="30"/>
        <v>2035</v>
      </c>
      <c r="F1941" s="18">
        <v>892</v>
      </c>
      <c r="G1941" s="18">
        <v>2.19164633938207</v>
      </c>
    </row>
    <row r="1942" spans="1:7" ht="13.5" customHeight="1">
      <c r="A1942" s="18">
        <v>1940</v>
      </c>
      <c r="B1942" s="17" t="s">
        <v>1995</v>
      </c>
      <c r="C1942" s="18">
        <v>6.5632449999999997E-3</v>
      </c>
      <c r="D1942" s="18">
        <v>333</v>
      </c>
      <c r="E1942" s="18">
        <f t="shared" si="30"/>
        <v>1665</v>
      </c>
      <c r="F1942" s="18">
        <v>713</v>
      </c>
      <c r="G1942" s="18">
        <v>2.1411411679057402</v>
      </c>
    </row>
    <row r="1943" spans="1:7" ht="13.5" customHeight="1">
      <c r="A1943" s="18">
        <v>1941</v>
      </c>
      <c r="B1943" s="17" t="s">
        <v>1805</v>
      </c>
      <c r="C1943" s="18">
        <v>6.5632449999999997E-3</v>
      </c>
      <c r="D1943" s="18">
        <v>412</v>
      </c>
      <c r="E1943" s="18">
        <f t="shared" si="30"/>
        <v>2060</v>
      </c>
      <c r="F1943" s="18">
        <v>901</v>
      </c>
      <c r="G1943" s="18">
        <v>2.1868931225845998</v>
      </c>
    </row>
    <row r="1944" spans="1:7" ht="13.5" customHeight="1">
      <c r="A1944" s="18">
        <v>1942</v>
      </c>
      <c r="B1944" s="17" t="s">
        <v>847</v>
      </c>
      <c r="C1944" s="18">
        <v>6.5628461999999999E-3</v>
      </c>
      <c r="D1944" s="18">
        <v>333</v>
      </c>
      <c r="E1944" s="18">
        <f t="shared" si="30"/>
        <v>1665</v>
      </c>
      <c r="F1944" s="18">
        <v>724</v>
      </c>
      <c r="G1944" s="18">
        <v>2.1741741608635698</v>
      </c>
    </row>
    <row r="1945" spans="1:7" ht="13.5" customHeight="1">
      <c r="A1945" s="18">
        <v>1943</v>
      </c>
      <c r="B1945" s="17" t="s">
        <v>2260</v>
      </c>
      <c r="C1945" s="18">
        <v>6.5625845000000004E-3</v>
      </c>
      <c r="D1945" s="18">
        <v>432</v>
      </c>
      <c r="E1945" s="18">
        <f t="shared" si="30"/>
        <v>2160</v>
      </c>
      <c r="F1945" s="18">
        <v>949</v>
      </c>
      <c r="G1945" s="18">
        <v>2.1967593529187002</v>
      </c>
    </row>
    <row r="1946" spans="1:7" ht="13.5" customHeight="1">
      <c r="A1946" s="18">
        <v>1944</v>
      </c>
      <c r="B1946" s="17" t="s">
        <v>1768</v>
      </c>
      <c r="C1946" s="18">
        <v>6.5615643000000003E-3</v>
      </c>
      <c r="D1946" s="18">
        <v>432</v>
      </c>
      <c r="E1946" s="18">
        <f t="shared" si="30"/>
        <v>2160</v>
      </c>
      <c r="F1946" s="18">
        <v>979</v>
      </c>
      <c r="G1946" s="18">
        <v>2.26620379344484</v>
      </c>
    </row>
    <row r="1947" spans="1:7" ht="13.5" customHeight="1">
      <c r="A1947" s="18">
        <v>1945</v>
      </c>
      <c r="B1947" s="17" t="s">
        <v>222</v>
      </c>
      <c r="C1947" s="18">
        <v>6.5614962999999997E-3</v>
      </c>
      <c r="D1947" s="18">
        <v>379</v>
      </c>
      <c r="E1947" s="18">
        <f t="shared" si="30"/>
        <v>1895</v>
      </c>
      <c r="F1947" s="18">
        <v>843</v>
      </c>
      <c r="G1947" s="18">
        <v>2.2242744209995799</v>
      </c>
    </row>
    <row r="1948" spans="1:7" ht="13.5" customHeight="1">
      <c r="A1948" s="18">
        <v>1946</v>
      </c>
      <c r="B1948" s="17" t="s">
        <v>705</v>
      </c>
      <c r="C1948" s="18">
        <v>6.5601556999999996E-3</v>
      </c>
      <c r="D1948" s="18">
        <v>367</v>
      </c>
      <c r="E1948" s="18">
        <f t="shared" si="30"/>
        <v>1835</v>
      </c>
      <c r="F1948" s="18">
        <v>797</v>
      </c>
      <c r="G1948" s="18">
        <v>2.1716620847025401</v>
      </c>
    </row>
    <row r="1949" spans="1:7" ht="13.5" customHeight="1">
      <c r="A1949" s="18">
        <v>1947</v>
      </c>
      <c r="B1949" s="17" t="s">
        <v>631</v>
      </c>
      <c r="C1949" s="18">
        <v>6.5595250000000001E-3</v>
      </c>
      <c r="D1949" s="18">
        <v>399</v>
      </c>
      <c r="E1949" s="18">
        <f t="shared" si="30"/>
        <v>1995</v>
      </c>
      <c r="F1949" s="18">
        <v>889</v>
      </c>
      <c r="G1949" s="18">
        <v>2.2280701353383501</v>
      </c>
    </row>
    <row r="1950" spans="1:7" ht="13.5" customHeight="1">
      <c r="A1950" s="18">
        <v>1948</v>
      </c>
      <c r="B1950" s="17" t="s">
        <v>449</v>
      </c>
      <c r="C1950" s="18">
        <v>6.5577513999999998E-3</v>
      </c>
      <c r="D1950" s="18">
        <v>425</v>
      </c>
      <c r="E1950" s="18">
        <f t="shared" si="30"/>
        <v>2125</v>
      </c>
      <c r="F1950" s="18">
        <v>903</v>
      </c>
      <c r="G1950" s="18">
        <v>2.1247059804345998</v>
      </c>
    </row>
    <row r="1951" spans="1:7" ht="13.5" customHeight="1">
      <c r="A1951" s="18">
        <v>1949</v>
      </c>
      <c r="B1951" s="17" t="s">
        <v>2337</v>
      </c>
      <c r="C1951" s="18">
        <v>6.557584E-3</v>
      </c>
      <c r="D1951" s="18">
        <v>389</v>
      </c>
      <c r="E1951" s="18">
        <f t="shared" si="30"/>
        <v>1945</v>
      </c>
      <c r="F1951" s="18">
        <v>855</v>
      </c>
      <c r="G1951" s="18">
        <v>2.19794346600604</v>
      </c>
    </row>
    <row r="1952" spans="1:7" ht="13.5" customHeight="1">
      <c r="A1952" s="18">
        <v>1950</v>
      </c>
      <c r="B1952" s="17" t="s">
        <v>1183</v>
      </c>
      <c r="C1952" s="18">
        <v>6.5568680000000004E-3</v>
      </c>
      <c r="D1952" s="18">
        <v>431</v>
      </c>
      <c r="E1952" s="18">
        <f t="shared" si="30"/>
        <v>2155</v>
      </c>
      <c r="F1952" s="18">
        <v>958</v>
      </c>
      <c r="G1952" s="18">
        <v>2.2227378699538698</v>
      </c>
    </row>
    <row r="1953" spans="1:7" ht="13.5" customHeight="1">
      <c r="A1953" s="18">
        <v>1951</v>
      </c>
      <c r="B1953" s="17" t="s">
        <v>778</v>
      </c>
      <c r="C1953" s="18">
        <v>6.5565249999999997E-3</v>
      </c>
      <c r="D1953" s="18">
        <v>407</v>
      </c>
      <c r="E1953" s="18">
        <f t="shared" si="30"/>
        <v>2035</v>
      </c>
      <c r="F1953" s="18">
        <v>942</v>
      </c>
      <c r="G1953" s="18">
        <v>2.31449628891693</v>
      </c>
    </row>
    <row r="1954" spans="1:7" ht="13.5" customHeight="1">
      <c r="A1954" s="18">
        <v>1952</v>
      </c>
      <c r="B1954" s="17" t="s">
        <v>1356</v>
      </c>
      <c r="C1954" s="18">
        <v>6.5564956000000001E-3</v>
      </c>
      <c r="D1954" s="18">
        <v>400</v>
      </c>
      <c r="E1954" s="18">
        <f t="shared" si="30"/>
        <v>2000</v>
      </c>
      <c r="F1954" s="18">
        <v>875</v>
      </c>
      <c r="G1954" s="18">
        <v>2.1874999387499998</v>
      </c>
    </row>
    <row r="1955" spans="1:7" ht="13.5" customHeight="1">
      <c r="A1955" s="18">
        <v>1953</v>
      </c>
      <c r="B1955" s="17" t="s">
        <v>1959</v>
      </c>
      <c r="C1955" s="18">
        <v>6.555183E-3</v>
      </c>
      <c r="D1955" s="18">
        <v>408</v>
      </c>
      <c r="E1955" s="18">
        <f t="shared" si="30"/>
        <v>2040</v>
      </c>
      <c r="F1955" s="18">
        <v>888</v>
      </c>
      <c r="G1955" s="18">
        <v>2.1764706596020802</v>
      </c>
    </row>
    <row r="1956" spans="1:7" ht="13.5" customHeight="1">
      <c r="A1956" s="18">
        <v>1954</v>
      </c>
      <c r="B1956" s="17" t="s">
        <v>693</v>
      </c>
      <c r="C1956" s="18">
        <v>6.5550560000000001E-3</v>
      </c>
      <c r="D1956" s="18">
        <v>425</v>
      </c>
      <c r="E1956" s="18">
        <f t="shared" si="30"/>
        <v>2125</v>
      </c>
      <c r="F1956" s="18">
        <v>941</v>
      </c>
      <c r="G1956" s="18">
        <v>2.21411768856471</v>
      </c>
    </row>
    <row r="1957" spans="1:7" ht="13.5" customHeight="1">
      <c r="A1957" s="18">
        <v>1955</v>
      </c>
      <c r="B1957" s="17" t="s">
        <v>549</v>
      </c>
      <c r="C1957" s="18">
        <v>6.5543865999999999E-3</v>
      </c>
      <c r="D1957" s="18">
        <v>410</v>
      </c>
      <c r="E1957" s="18">
        <f t="shared" si="30"/>
        <v>2050</v>
      </c>
      <c r="F1957" s="18">
        <v>897</v>
      </c>
      <c r="G1957" s="18">
        <v>2.1878048588789398</v>
      </c>
    </row>
    <row r="1958" spans="1:7" ht="13.5" customHeight="1">
      <c r="A1958" s="18">
        <v>1956</v>
      </c>
      <c r="B1958" s="17" t="s">
        <v>1829</v>
      </c>
      <c r="C1958" s="18">
        <v>6.5540243E-3</v>
      </c>
      <c r="D1958" s="18">
        <v>375</v>
      </c>
      <c r="E1958" s="18">
        <f t="shared" si="30"/>
        <v>1875</v>
      </c>
      <c r="F1958" s="18">
        <v>824</v>
      </c>
      <c r="G1958" s="18">
        <v>2.1973333551573302</v>
      </c>
    </row>
    <row r="1959" spans="1:7" ht="13.5" customHeight="1">
      <c r="A1959" s="18">
        <v>1957</v>
      </c>
      <c r="B1959" s="17" t="s">
        <v>1274</v>
      </c>
      <c r="C1959" s="18">
        <v>6.5534742999999998E-3</v>
      </c>
      <c r="D1959" s="18">
        <v>356</v>
      </c>
      <c r="E1959" s="18">
        <f t="shared" si="30"/>
        <v>1780</v>
      </c>
      <c r="F1959" s="18">
        <v>810</v>
      </c>
      <c r="G1959" s="18">
        <v>2.2752808432095102</v>
      </c>
    </row>
    <row r="1960" spans="1:7" ht="13.5" customHeight="1">
      <c r="A1960" s="18">
        <v>1958</v>
      </c>
      <c r="B1960" s="17" t="s">
        <v>2100</v>
      </c>
      <c r="C1960" s="18">
        <v>6.5531093000000002E-3</v>
      </c>
      <c r="D1960" s="18">
        <v>417</v>
      </c>
      <c r="E1960" s="18">
        <f t="shared" si="30"/>
        <v>2085</v>
      </c>
      <c r="F1960" s="18">
        <v>922</v>
      </c>
      <c r="G1960" s="18">
        <v>2.2110311750599498</v>
      </c>
    </row>
    <row r="1961" spans="1:7" ht="13.5" customHeight="1">
      <c r="A1961" s="18">
        <v>1959</v>
      </c>
      <c r="B1961" s="17" t="s">
        <v>2005</v>
      </c>
      <c r="C1961" s="18">
        <v>6.5521505000000002E-3</v>
      </c>
      <c r="D1961" s="18">
        <v>398</v>
      </c>
      <c r="E1961" s="18">
        <f t="shared" si="30"/>
        <v>1990</v>
      </c>
      <c r="F1961" s="18">
        <v>848</v>
      </c>
      <c r="G1961" s="18">
        <v>2.13065322175198</v>
      </c>
    </row>
    <row r="1962" spans="1:7" ht="13.5" customHeight="1">
      <c r="A1962" s="18">
        <v>1960</v>
      </c>
      <c r="B1962" s="17" t="s">
        <v>1851</v>
      </c>
      <c r="C1962" s="18">
        <v>6.5513200000000002E-3</v>
      </c>
      <c r="D1962" s="18">
        <v>434</v>
      </c>
      <c r="E1962" s="18">
        <f t="shared" si="30"/>
        <v>2170</v>
      </c>
      <c r="F1962" s="18">
        <v>962</v>
      </c>
      <c r="G1962" s="18">
        <v>2.2165899640441502</v>
      </c>
    </row>
    <row r="1963" spans="1:7" ht="13.5" customHeight="1">
      <c r="A1963" s="18">
        <v>1961</v>
      </c>
      <c r="B1963" s="17" t="s">
        <v>2187</v>
      </c>
      <c r="C1963" s="18">
        <v>6.5504609999999996E-3</v>
      </c>
      <c r="D1963" s="18">
        <v>460</v>
      </c>
      <c r="E1963" s="18">
        <f t="shared" si="30"/>
        <v>2300</v>
      </c>
      <c r="F1963" s="18">
        <v>1024</v>
      </c>
      <c r="G1963" s="18">
        <v>2.2260871002551998</v>
      </c>
    </row>
    <row r="1964" spans="1:7" ht="13.5" customHeight="1">
      <c r="A1964" s="18">
        <v>1962</v>
      </c>
      <c r="B1964" s="17" t="s">
        <v>179</v>
      </c>
      <c r="C1964" s="18">
        <v>6.5499824000000003E-3</v>
      </c>
      <c r="D1964" s="18">
        <v>349</v>
      </c>
      <c r="E1964" s="18">
        <f t="shared" si="30"/>
        <v>1745</v>
      </c>
      <c r="F1964" s="18">
        <v>799</v>
      </c>
      <c r="G1964" s="18">
        <v>2.2893983545085801</v>
      </c>
    </row>
    <row r="1965" spans="1:7" ht="13.5" customHeight="1">
      <c r="A1965" s="18">
        <v>1963</v>
      </c>
      <c r="B1965" s="17" t="s">
        <v>1700</v>
      </c>
      <c r="C1965" s="18">
        <v>6.5485784000000003E-3</v>
      </c>
      <c r="D1965" s="18">
        <v>403</v>
      </c>
      <c r="E1965" s="18">
        <f t="shared" si="30"/>
        <v>2015</v>
      </c>
      <c r="F1965" s="18">
        <v>887</v>
      </c>
      <c r="G1965" s="18">
        <v>2.2009924822448301</v>
      </c>
    </row>
    <row r="1966" spans="1:7" ht="13.5" customHeight="1">
      <c r="A1966" s="18">
        <v>1964</v>
      </c>
      <c r="B1966" s="17" t="s">
        <v>1917</v>
      </c>
      <c r="C1966" s="18">
        <v>6.5483670000000003E-3</v>
      </c>
      <c r="D1966" s="18">
        <v>424</v>
      </c>
      <c r="E1966" s="18">
        <f t="shared" si="30"/>
        <v>2120</v>
      </c>
      <c r="F1966" s="18">
        <v>894</v>
      </c>
      <c r="G1966" s="18">
        <v>2.10849056603774</v>
      </c>
    </row>
    <row r="1967" spans="1:7" ht="13.5" customHeight="1">
      <c r="A1967" s="18">
        <v>1965</v>
      </c>
      <c r="B1967" s="17" t="s">
        <v>1512</v>
      </c>
      <c r="C1967" s="18">
        <v>6.5473800000000002E-3</v>
      </c>
      <c r="D1967" s="18">
        <v>392</v>
      </c>
      <c r="E1967" s="18">
        <f t="shared" si="30"/>
        <v>1960</v>
      </c>
      <c r="F1967" s="18">
        <v>863</v>
      </c>
      <c r="G1967" s="18">
        <v>2.2015306250000002</v>
      </c>
    </row>
    <row r="1968" spans="1:7" ht="13.5" customHeight="1">
      <c r="A1968" s="18">
        <v>1966</v>
      </c>
      <c r="B1968" s="17" t="s">
        <v>2071</v>
      </c>
      <c r="C1968" s="18">
        <v>6.5454844999999996E-3</v>
      </c>
      <c r="D1968" s="18">
        <v>403</v>
      </c>
      <c r="E1968" s="18">
        <f t="shared" si="30"/>
        <v>2015</v>
      </c>
      <c r="F1968" s="18">
        <v>844</v>
      </c>
      <c r="G1968" s="18">
        <v>2.0942927476383701</v>
      </c>
    </row>
    <row r="1969" spans="1:7" ht="13.5" customHeight="1">
      <c r="A1969" s="18">
        <v>1967</v>
      </c>
      <c r="B1969" s="17" t="s">
        <v>579</v>
      </c>
      <c r="C1969" s="18">
        <v>6.5448162999999998E-3</v>
      </c>
      <c r="D1969" s="18">
        <v>367</v>
      </c>
      <c r="E1969" s="18">
        <f t="shared" si="30"/>
        <v>1835</v>
      </c>
      <c r="F1969" s="18">
        <v>835</v>
      </c>
      <c r="G1969" s="18">
        <v>2.2752043346747</v>
      </c>
    </row>
    <row r="1970" spans="1:7" ht="13.5" customHeight="1">
      <c r="A1970" s="18">
        <v>1968</v>
      </c>
      <c r="B1970" s="17" t="s">
        <v>397</v>
      </c>
      <c r="C1970" s="18">
        <v>6.5445069999999998E-3</v>
      </c>
      <c r="D1970" s="18">
        <v>453</v>
      </c>
      <c r="E1970" s="18">
        <f t="shared" si="30"/>
        <v>2265</v>
      </c>
      <c r="F1970" s="18">
        <v>988</v>
      </c>
      <c r="G1970" s="18">
        <v>2.1810154926538301</v>
      </c>
    </row>
    <row r="1971" spans="1:7" ht="13.5" customHeight="1">
      <c r="A1971" s="18">
        <v>1969</v>
      </c>
      <c r="B1971" s="17" t="s">
        <v>831</v>
      </c>
      <c r="C1971" s="18">
        <v>6.5444489999999999E-3</v>
      </c>
      <c r="D1971" s="18">
        <v>335</v>
      </c>
      <c r="E1971" s="18">
        <f t="shared" si="30"/>
        <v>1675</v>
      </c>
      <c r="F1971" s="18">
        <v>753</v>
      </c>
      <c r="G1971" s="18">
        <v>2.2477613109547798</v>
      </c>
    </row>
    <row r="1972" spans="1:7" ht="13.5" customHeight="1">
      <c r="A1972" s="18">
        <v>1970</v>
      </c>
      <c r="B1972" s="17" t="s">
        <v>1835</v>
      </c>
      <c r="C1972" s="18">
        <v>6.5442620000000003E-3</v>
      </c>
      <c r="D1972" s="18">
        <v>383</v>
      </c>
      <c r="E1972" s="18">
        <f t="shared" si="30"/>
        <v>1915</v>
      </c>
      <c r="F1972" s="18">
        <v>822</v>
      </c>
      <c r="G1972" s="18">
        <v>2.1462141293103101</v>
      </c>
    </row>
    <row r="1973" spans="1:7" ht="13.5" customHeight="1">
      <c r="A1973" s="18">
        <v>1971</v>
      </c>
      <c r="B1973" s="17" t="s">
        <v>1849</v>
      </c>
      <c r="C1973" s="18">
        <v>6.5431491999999999E-3</v>
      </c>
      <c r="D1973" s="18">
        <v>481</v>
      </c>
      <c r="E1973" s="18">
        <f t="shared" si="30"/>
        <v>2405</v>
      </c>
      <c r="F1973" s="18">
        <v>1054</v>
      </c>
      <c r="G1973" s="18">
        <v>2.19126812183125</v>
      </c>
    </row>
    <row r="1974" spans="1:7" ht="13.5" customHeight="1">
      <c r="A1974" s="18">
        <v>1972</v>
      </c>
      <c r="B1974" s="17" t="s">
        <v>1615</v>
      </c>
      <c r="C1974" s="18">
        <v>6.5429770000000002E-3</v>
      </c>
      <c r="D1974" s="18">
        <v>458</v>
      </c>
      <c r="E1974" s="18">
        <f t="shared" si="30"/>
        <v>2290</v>
      </c>
      <c r="F1974" s="18">
        <v>1051</v>
      </c>
      <c r="G1974" s="18">
        <v>2.2947598196918899</v>
      </c>
    </row>
    <row r="1975" spans="1:7" ht="13.5" customHeight="1">
      <c r="A1975" s="18">
        <v>1973</v>
      </c>
      <c r="B1975" s="17" t="s">
        <v>2326</v>
      </c>
      <c r="C1975" s="18">
        <v>6.5427873999999997E-3</v>
      </c>
      <c r="D1975" s="18">
        <v>436</v>
      </c>
      <c r="E1975" s="18">
        <f t="shared" si="30"/>
        <v>2180</v>
      </c>
      <c r="F1975" s="18">
        <v>941</v>
      </c>
      <c r="G1975" s="18">
        <v>2.15825690970878</v>
      </c>
    </row>
    <row r="1976" spans="1:7" ht="13.5" customHeight="1">
      <c r="A1976" s="18">
        <v>1974</v>
      </c>
      <c r="B1976" s="17" t="s">
        <v>1626</v>
      </c>
      <c r="C1976" s="18">
        <v>6.5427150000000002E-3</v>
      </c>
      <c r="D1976" s="18">
        <v>423</v>
      </c>
      <c r="E1976" s="18">
        <f t="shared" si="30"/>
        <v>2115</v>
      </c>
      <c r="F1976" s="18">
        <v>971</v>
      </c>
      <c r="G1976" s="18">
        <v>2.2955081983105101</v>
      </c>
    </row>
    <row r="1977" spans="1:7" ht="13.5" customHeight="1">
      <c r="A1977" s="18">
        <v>1975</v>
      </c>
      <c r="B1977" s="17" t="s">
        <v>370</v>
      </c>
      <c r="C1977" s="18">
        <v>6.5424474999999996E-3</v>
      </c>
      <c r="D1977" s="18">
        <v>401</v>
      </c>
      <c r="E1977" s="18">
        <f t="shared" si="30"/>
        <v>2005</v>
      </c>
      <c r="F1977" s="18">
        <v>877</v>
      </c>
      <c r="G1977" s="18">
        <v>2.1870322917892402</v>
      </c>
    </row>
    <row r="1978" spans="1:7" ht="13.5" customHeight="1">
      <c r="A1978" s="18">
        <v>1976</v>
      </c>
      <c r="B1978" s="17" t="s">
        <v>382</v>
      </c>
      <c r="C1978" s="18">
        <v>6.5423340000000003E-3</v>
      </c>
      <c r="D1978" s="18">
        <v>396</v>
      </c>
      <c r="E1978" s="18">
        <f t="shared" si="30"/>
        <v>1980</v>
      </c>
      <c r="F1978" s="18">
        <v>890</v>
      </c>
      <c r="G1978" s="18">
        <v>2.2474746995204602</v>
      </c>
    </row>
    <row r="1979" spans="1:7" ht="13.5" customHeight="1">
      <c r="A1979" s="18">
        <v>1977</v>
      </c>
      <c r="B1979" s="17" t="s">
        <v>996</v>
      </c>
      <c r="C1979" s="18">
        <v>6.5422350000000004E-3</v>
      </c>
      <c r="D1979" s="18">
        <v>443</v>
      </c>
      <c r="E1979" s="18">
        <f t="shared" si="30"/>
        <v>2215</v>
      </c>
      <c r="F1979" s="18">
        <v>990</v>
      </c>
      <c r="G1979" s="18">
        <v>2.23476301800773</v>
      </c>
    </row>
    <row r="1980" spans="1:7" ht="13.5" customHeight="1">
      <c r="A1980" s="18">
        <v>1978</v>
      </c>
      <c r="B1980" s="17" t="s">
        <v>1745</v>
      </c>
      <c r="C1980" s="18">
        <v>6.5412424000000002E-3</v>
      </c>
      <c r="D1980" s="18">
        <v>384</v>
      </c>
      <c r="E1980" s="18">
        <f t="shared" si="30"/>
        <v>1920</v>
      </c>
      <c r="F1980" s="18">
        <v>847</v>
      </c>
      <c r="G1980" s="18">
        <v>2.2057291323513502</v>
      </c>
    </row>
    <row r="1981" spans="1:7" ht="13.5" customHeight="1">
      <c r="A1981" s="18">
        <v>1979</v>
      </c>
      <c r="B1981" s="17" t="s">
        <v>1639</v>
      </c>
      <c r="C1981" s="18">
        <v>6.5410957E-3</v>
      </c>
      <c r="D1981" s="18">
        <v>382</v>
      </c>
      <c r="E1981" s="18">
        <f t="shared" si="30"/>
        <v>1910</v>
      </c>
      <c r="F1981" s="18">
        <v>854</v>
      </c>
      <c r="G1981" s="18">
        <v>2.2356021848037302</v>
      </c>
    </row>
    <row r="1982" spans="1:7" ht="13.5" customHeight="1">
      <c r="A1982" s="18">
        <v>1980</v>
      </c>
      <c r="B1982" s="17" t="s">
        <v>1982</v>
      </c>
      <c r="C1982" s="18">
        <v>6.540443E-3</v>
      </c>
      <c r="D1982" s="18">
        <v>419</v>
      </c>
      <c r="E1982" s="18">
        <f t="shared" si="30"/>
        <v>2095</v>
      </c>
      <c r="F1982" s="18">
        <v>950</v>
      </c>
      <c r="G1982" s="18">
        <v>2.2673031857787298</v>
      </c>
    </row>
    <row r="1983" spans="1:7" ht="13.5" customHeight="1">
      <c r="A1983" s="18">
        <v>1981</v>
      </c>
      <c r="B1983" s="17" t="s">
        <v>1352</v>
      </c>
      <c r="C1983" s="18">
        <v>6.5398720000000004E-3</v>
      </c>
      <c r="D1983" s="18">
        <v>461</v>
      </c>
      <c r="E1983" s="18">
        <f t="shared" si="30"/>
        <v>2305</v>
      </c>
      <c r="F1983" s="18">
        <v>1019</v>
      </c>
      <c r="G1983" s="18">
        <v>2.2104121612076</v>
      </c>
    </row>
    <row r="1984" spans="1:7" ht="13.5" customHeight="1">
      <c r="A1984" s="18">
        <v>1982</v>
      </c>
      <c r="B1984" s="17" t="s">
        <v>1397</v>
      </c>
      <c r="C1984" s="18">
        <v>6.5394269999999996E-3</v>
      </c>
      <c r="D1984" s="18">
        <v>421</v>
      </c>
      <c r="E1984" s="18">
        <f t="shared" si="30"/>
        <v>2105</v>
      </c>
      <c r="F1984" s="18">
        <v>905</v>
      </c>
      <c r="G1984" s="18">
        <v>2.1496437054631801</v>
      </c>
    </row>
    <row r="1985" spans="1:7" ht="13.5" customHeight="1">
      <c r="A1985" s="18">
        <v>1983</v>
      </c>
      <c r="B1985" s="17" t="s">
        <v>233</v>
      </c>
      <c r="C1985" s="18">
        <v>6.5385937000000003E-3</v>
      </c>
      <c r="D1985" s="18">
        <v>505</v>
      </c>
      <c r="E1985" s="18">
        <f t="shared" si="30"/>
        <v>2525</v>
      </c>
      <c r="F1985" s="18">
        <v>1104</v>
      </c>
      <c r="G1985" s="18">
        <v>2.1861385356396501</v>
      </c>
    </row>
    <row r="1986" spans="1:7" ht="13.5" customHeight="1">
      <c r="A1986" s="18">
        <v>1984</v>
      </c>
      <c r="B1986" s="17" t="s">
        <v>906</v>
      </c>
      <c r="C1986" s="18">
        <v>6.5372954000000004E-3</v>
      </c>
      <c r="D1986" s="18">
        <v>386</v>
      </c>
      <c r="E1986" s="18">
        <f t="shared" si="30"/>
        <v>1930</v>
      </c>
      <c r="F1986" s="18">
        <v>831</v>
      </c>
      <c r="G1986" s="18">
        <v>2.1528497220059601</v>
      </c>
    </row>
    <row r="1987" spans="1:7" ht="13.5" customHeight="1">
      <c r="A1987" s="18">
        <v>1985</v>
      </c>
      <c r="B1987" s="17" t="s">
        <v>1585</v>
      </c>
      <c r="C1987" s="18">
        <v>6.5370714000000003E-3</v>
      </c>
      <c r="D1987" s="18">
        <v>497</v>
      </c>
      <c r="E1987" s="18">
        <f t="shared" si="30"/>
        <v>2485</v>
      </c>
      <c r="F1987" s="18">
        <v>1073</v>
      </c>
      <c r="G1987" s="18">
        <v>2.1589537146257798</v>
      </c>
    </row>
    <row r="1988" spans="1:7" ht="13.5" customHeight="1">
      <c r="A1988" s="18">
        <v>1986</v>
      </c>
      <c r="B1988" s="17" t="s">
        <v>1921</v>
      </c>
      <c r="C1988" s="18">
        <v>6.5362679999999996E-3</v>
      </c>
      <c r="D1988" s="18">
        <v>470</v>
      </c>
      <c r="E1988" s="18">
        <f t="shared" ref="E1988:E2051" si="31">D1988*5</f>
        <v>2350</v>
      </c>
      <c r="F1988" s="18">
        <v>1003</v>
      </c>
      <c r="G1988" s="18">
        <v>2.1340425630848801</v>
      </c>
    </row>
    <row r="1989" spans="1:7" ht="13.5" customHeight="1">
      <c r="A1989" s="18">
        <v>1987</v>
      </c>
      <c r="B1989" s="17" t="s">
        <v>1477</v>
      </c>
      <c r="C1989" s="18">
        <v>6.5359785000000002E-3</v>
      </c>
      <c r="D1989" s="18">
        <v>455</v>
      </c>
      <c r="E1989" s="18">
        <f t="shared" si="31"/>
        <v>2275</v>
      </c>
      <c r="F1989" s="18">
        <v>1049</v>
      </c>
      <c r="G1989" s="18">
        <v>2.3054945733196499</v>
      </c>
    </row>
    <row r="1990" spans="1:7" ht="13.5" customHeight="1">
      <c r="A1990" s="18">
        <v>1988</v>
      </c>
      <c r="B1990" s="17" t="s">
        <v>121</v>
      </c>
      <c r="C1990" s="18">
        <v>6.5359216999999999E-3</v>
      </c>
      <c r="D1990" s="18">
        <v>429</v>
      </c>
      <c r="E1990" s="18">
        <f t="shared" si="31"/>
        <v>2145</v>
      </c>
      <c r="F1990" s="18">
        <v>956</v>
      </c>
      <c r="G1990" s="18">
        <v>2.2284381818181802</v>
      </c>
    </row>
    <row r="1991" spans="1:7" ht="13.5" customHeight="1">
      <c r="A1991" s="18">
        <v>1989</v>
      </c>
      <c r="B1991" s="17" t="s">
        <v>1680</v>
      </c>
      <c r="C1991" s="18">
        <v>6.5356325000000002E-3</v>
      </c>
      <c r="D1991" s="18">
        <v>435</v>
      </c>
      <c r="E1991" s="18">
        <f t="shared" si="31"/>
        <v>2175</v>
      </c>
      <c r="F1991" s="18">
        <v>950</v>
      </c>
      <c r="G1991" s="18">
        <v>2.1839081558990698</v>
      </c>
    </row>
    <row r="1992" spans="1:7" ht="13.5" customHeight="1">
      <c r="A1992" s="18">
        <v>1990</v>
      </c>
      <c r="B1992" s="17" t="s">
        <v>928</v>
      </c>
      <c r="C1992" s="18">
        <v>6.5355435999999998E-3</v>
      </c>
      <c r="D1992" s="18">
        <v>408</v>
      </c>
      <c r="E1992" s="18">
        <f t="shared" si="31"/>
        <v>2040</v>
      </c>
      <c r="F1992" s="18">
        <v>920</v>
      </c>
      <c r="G1992" s="18">
        <v>2.2549018823529399</v>
      </c>
    </row>
    <row r="1993" spans="1:7" ht="13.5" customHeight="1">
      <c r="A1993" s="18">
        <v>1991</v>
      </c>
      <c r="B1993" s="17" t="s">
        <v>1318</v>
      </c>
      <c r="C1993" s="18">
        <v>6.5347340000000004E-3</v>
      </c>
      <c r="D1993" s="18">
        <v>378</v>
      </c>
      <c r="E1993" s="18">
        <f t="shared" si="31"/>
        <v>1890</v>
      </c>
      <c r="F1993" s="18">
        <v>842</v>
      </c>
      <c r="G1993" s="18">
        <v>2.2275132227485201</v>
      </c>
    </row>
    <row r="1994" spans="1:7" ht="13.5" customHeight="1">
      <c r="A1994" s="18">
        <v>1992</v>
      </c>
      <c r="B1994" s="17" t="s">
        <v>1595</v>
      </c>
      <c r="C1994" s="18">
        <v>6.5345834000000002E-3</v>
      </c>
      <c r="D1994" s="18">
        <v>401</v>
      </c>
      <c r="E1994" s="18">
        <f t="shared" si="31"/>
        <v>2005</v>
      </c>
      <c r="F1994" s="18">
        <v>907</v>
      </c>
      <c r="G1994" s="18">
        <v>2.2618454757433102</v>
      </c>
    </row>
    <row r="1995" spans="1:7" ht="13.5" customHeight="1">
      <c r="A1995" s="18">
        <v>1993</v>
      </c>
      <c r="B1995" s="17" t="s">
        <v>330</v>
      </c>
      <c r="C1995" s="18">
        <v>6.5342756000000002E-3</v>
      </c>
      <c r="D1995" s="18">
        <v>424</v>
      </c>
      <c r="E1995" s="18">
        <f t="shared" si="31"/>
        <v>2120</v>
      </c>
      <c r="F1995" s="18">
        <v>946</v>
      </c>
      <c r="G1995" s="18">
        <v>2.2311321002225002</v>
      </c>
    </row>
    <row r="1996" spans="1:7" ht="13.5" customHeight="1">
      <c r="A1996" s="18">
        <v>1994</v>
      </c>
      <c r="B1996" s="17" t="s">
        <v>1106</v>
      </c>
      <c r="C1996" s="18">
        <v>6.5341669999999996E-3</v>
      </c>
      <c r="D1996" s="18">
        <v>331</v>
      </c>
      <c r="E1996" s="18">
        <f t="shared" si="31"/>
        <v>1655</v>
      </c>
      <c r="F1996" s="18">
        <v>707</v>
      </c>
      <c r="G1996" s="18">
        <v>2.1359516616314198</v>
      </c>
    </row>
    <row r="1997" spans="1:7" ht="13.5" customHeight="1">
      <c r="A1997" s="18">
        <v>1995</v>
      </c>
      <c r="B1997" s="17" t="s">
        <v>498</v>
      </c>
      <c r="C1997" s="18">
        <v>6.5336379999999996E-3</v>
      </c>
      <c r="D1997" s="18">
        <v>433</v>
      </c>
      <c r="E1997" s="18">
        <f t="shared" si="31"/>
        <v>2165</v>
      </c>
      <c r="F1997" s="18">
        <v>907</v>
      </c>
      <c r="G1997" s="18">
        <v>2.094688198949</v>
      </c>
    </row>
    <row r="1998" spans="1:7" ht="13.5" customHeight="1">
      <c r="A1998" s="18">
        <v>1996</v>
      </c>
      <c r="B1998" s="17" t="s">
        <v>508</v>
      </c>
      <c r="C1998" s="18">
        <v>6.5331017000000002E-3</v>
      </c>
      <c r="D1998" s="18">
        <v>451</v>
      </c>
      <c r="E1998" s="18">
        <f t="shared" si="31"/>
        <v>2255</v>
      </c>
      <c r="F1998" s="18">
        <v>1003</v>
      </c>
      <c r="G1998" s="18">
        <v>2.2239467569889002</v>
      </c>
    </row>
    <row r="1999" spans="1:7" ht="13.5" customHeight="1">
      <c r="A1999" s="18">
        <v>1997</v>
      </c>
      <c r="B1999" s="17" t="s">
        <v>1478</v>
      </c>
      <c r="C1999" s="18">
        <v>6.5330869999999999E-3</v>
      </c>
      <c r="D1999" s="18">
        <v>426</v>
      </c>
      <c r="E1999" s="18">
        <f t="shared" si="31"/>
        <v>2130</v>
      </c>
      <c r="F1999" s="18">
        <v>993</v>
      </c>
      <c r="G1999" s="18">
        <v>2.33098586467632</v>
      </c>
    </row>
    <row r="2000" spans="1:7" ht="13.5" customHeight="1">
      <c r="A2000" s="18">
        <v>1998</v>
      </c>
      <c r="B2000" s="17" t="s">
        <v>1097</v>
      </c>
      <c r="C2000" s="18">
        <v>6.532141E-3</v>
      </c>
      <c r="D2000" s="18">
        <v>397</v>
      </c>
      <c r="E2000" s="18">
        <f t="shared" si="31"/>
        <v>1985</v>
      </c>
      <c r="F2000" s="18">
        <v>888</v>
      </c>
      <c r="G2000" s="18">
        <v>2.2367758924820298</v>
      </c>
    </row>
    <row r="2001" spans="1:7" ht="13.5" customHeight="1">
      <c r="A2001" s="18">
        <v>1999</v>
      </c>
      <c r="B2001" s="17" t="s">
        <v>1592</v>
      </c>
      <c r="C2001" s="18">
        <v>6.5314522999999998E-3</v>
      </c>
      <c r="D2001" s="18">
        <v>439</v>
      </c>
      <c r="E2001" s="18">
        <f t="shared" si="31"/>
        <v>2195</v>
      </c>
      <c r="F2001" s="18">
        <v>985</v>
      </c>
      <c r="G2001" s="18">
        <v>2.2437358842718198</v>
      </c>
    </row>
    <row r="2002" spans="1:7" ht="13.5" customHeight="1">
      <c r="A2002" s="18">
        <v>2000</v>
      </c>
      <c r="B2002" s="17" t="s">
        <v>1842</v>
      </c>
      <c r="C2002" s="18">
        <v>6.5314136E-3</v>
      </c>
      <c r="D2002" s="18">
        <v>461</v>
      </c>
      <c r="E2002" s="18">
        <f t="shared" si="31"/>
        <v>2305</v>
      </c>
      <c r="F2002" s="18">
        <v>1011</v>
      </c>
      <c r="G2002" s="18">
        <v>2.1930584782115701</v>
      </c>
    </row>
    <row r="2003" spans="1:7" ht="13.5" customHeight="1">
      <c r="A2003" s="18">
        <v>2001</v>
      </c>
      <c r="B2003" s="17" t="s">
        <v>1260</v>
      </c>
      <c r="C2003" s="18">
        <v>6.53135E-3</v>
      </c>
      <c r="D2003" s="18">
        <v>412</v>
      </c>
      <c r="E2003" s="18">
        <f t="shared" si="31"/>
        <v>2060</v>
      </c>
      <c r="F2003" s="18">
        <v>927</v>
      </c>
      <c r="G2003" s="18">
        <v>2.2499999563106798</v>
      </c>
    </row>
    <row r="2004" spans="1:7" ht="13.5" customHeight="1">
      <c r="A2004" s="18">
        <v>2002</v>
      </c>
      <c r="B2004" s="17" t="s">
        <v>1313</v>
      </c>
      <c r="C2004" s="18">
        <v>6.5313009999999998E-3</v>
      </c>
      <c r="D2004" s="18">
        <v>412</v>
      </c>
      <c r="E2004" s="18">
        <f t="shared" si="31"/>
        <v>2060</v>
      </c>
      <c r="F2004" s="18">
        <v>910</v>
      </c>
      <c r="G2004" s="18">
        <v>2.2087378658096899</v>
      </c>
    </row>
    <row r="2005" spans="1:7" ht="13.5" customHeight="1">
      <c r="A2005" s="18">
        <v>2003</v>
      </c>
      <c r="B2005" s="17" t="s">
        <v>826</v>
      </c>
      <c r="C2005" s="18">
        <v>6.5306573999999997E-3</v>
      </c>
      <c r="D2005" s="18">
        <v>497</v>
      </c>
      <c r="E2005" s="18">
        <f t="shared" si="31"/>
        <v>2485</v>
      </c>
      <c r="F2005" s="18">
        <v>1075</v>
      </c>
      <c r="G2005" s="18">
        <v>2.16297787376168</v>
      </c>
    </row>
    <row r="2006" spans="1:7" ht="13.5" customHeight="1">
      <c r="A2006" s="18">
        <v>2004</v>
      </c>
      <c r="B2006" s="17" t="s">
        <v>1711</v>
      </c>
      <c r="C2006" s="18">
        <v>6.5301307000000001E-3</v>
      </c>
      <c r="D2006" s="18">
        <v>347</v>
      </c>
      <c r="E2006" s="18">
        <f t="shared" si="31"/>
        <v>1735</v>
      </c>
      <c r="F2006" s="18">
        <v>769</v>
      </c>
      <c r="G2006" s="18">
        <v>2.2161384125235699</v>
      </c>
    </row>
    <row r="2007" spans="1:7" ht="13.5" customHeight="1">
      <c r="A2007" s="18">
        <v>2005</v>
      </c>
      <c r="B2007" s="17" t="s">
        <v>1081</v>
      </c>
      <c r="C2007" s="18">
        <v>6.5299915000000004E-3</v>
      </c>
      <c r="D2007" s="18">
        <v>428</v>
      </c>
      <c r="E2007" s="18">
        <f t="shared" si="31"/>
        <v>2140</v>
      </c>
      <c r="F2007" s="18">
        <v>973</v>
      </c>
      <c r="G2007" s="18">
        <v>2.2733645</v>
      </c>
    </row>
    <row r="2008" spans="1:7" ht="13.5" customHeight="1">
      <c r="A2008" s="18">
        <v>2006</v>
      </c>
      <c r="B2008" s="17" t="s">
        <v>73</v>
      </c>
      <c r="C2008" s="18">
        <v>6.5294443999999998E-3</v>
      </c>
      <c r="D2008" s="18">
        <v>423</v>
      </c>
      <c r="E2008" s="18">
        <f t="shared" si="31"/>
        <v>2115</v>
      </c>
      <c r="F2008" s="18">
        <v>881</v>
      </c>
      <c r="G2008" s="18">
        <v>2.08274215703995</v>
      </c>
    </row>
    <row r="2009" spans="1:7" ht="13.5" customHeight="1">
      <c r="A2009" s="18">
        <v>2007</v>
      </c>
      <c r="B2009" s="17" t="s">
        <v>643</v>
      </c>
      <c r="C2009" s="18">
        <v>6.5293529999999999E-3</v>
      </c>
      <c r="D2009" s="18">
        <v>378</v>
      </c>
      <c r="E2009" s="18">
        <f t="shared" si="31"/>
        <v>1890</v>
      </c>
      <c r="F2009" s="18">
        <v>825</v>
      </c>
      <c r="G2009" s="18">
        <v>2.1825396923028499</v>
      </c>
    </row>
    <row r="2010" spans="1:7" ht="13.5" customHeight="1">
      <c r="A2010" s="18">
        <v>2008</v>
      </c>
      <c r="B2010" s="17" t="s">
        <v>1130</v>
      </c>
      <c r="C2010" s="18">
        <v>6.5280924999999998E-3</v>
      </c>
      <c r="D2010" s="18">
        <v>424</v>
      </c>
      <c r="E2010" s="18">
        <f t="shared" si="31"/>
        <v>2120</v>
      </c>
      <c r="F2010" s="18">
        <v>958</v>
      </c>
      <c r="G2010" s="18">
        <v>2.2594339776833401</v>
      </c>
    </row>
    <row r="2011" spans="1:7" ht="13.5" customHeight="1">
      <c r="A2011" s="18">
        <v>2009</v>
      </c>
      <c r="B2011" s="17" t="s">
        <v>1028</v>
      </c>
      <c r="C2011" s="18">
        <v>6.5278899999999997E-3</v>
      </c>
      <c r="D2011" s="18">
        <v>485</v>
      </c>
      <c r="E2011" s="18">
        <f t="shared" si="31"/>
        <v>2425</v>
      </c>
      <c r="F2011" s="18">
        <v>1055</v>
      </c>
      <c r="G2011" s="18">
        <v>2.1752577357211198</v>
      </c>
    </row>
    <row r="2012" spans="1:7" ht="13.5" customHeight="1">
      <c r="A2012" s="18">
        <v>2010</v>
      </c>
      <c r="B2012" s="17" t="s">
        <v>41</v>
      </c>
      <c r="C2012" s="18">
        <v>6.5268054999999998E-3</v>
      </c>
      <c r="D2012" s="18">
        <v>465</v>
      </c>
      <c r="E2012" s="18">
        <f t="shared" si="31"/>
        <v>2325</v>
      </c>
      <c r="F2012" s="18">
        <v>1068</v>
      </c>
      <c r="G2012" s="18">
        <v>2.29677423634964</v>
      </c>
    </row>
    <row r="2013" spans="1:7" ht="13.5" customHeight="1">
      <c r="A2013" s="18">
        <v>2011</v>
      </c>
      <c r="B2013" s="17" t="s">
        <v>2283</v>
      </c>
      <c r="C2013" s="18">
        <v>6.5256367000000003E-3</v>
      </c>
      <c r="D2013" s="18">
        <v>390</v>
      </c>
      <c r="E2013" s="18">
        <f t="shared" si="31"/>
        <v>1950</v>
      </c>
      <c r="F2013" s="18">
        <v>871</v>
      </c>
      <c r="G2013" s="18">
        <v>2.2333333789316199</v>
      </c>
    </row>
    <row r="2014" spans="1:7" ht="13.5" customHeight="1">
      <c r="A2014" s="18">
        <v>2012</v>
      </c>
      <c r="B2014" s="17" t="s">
        <v>1675</v>
      </c>
      <c r="C2014" s="18">
        <v>6.5254120000000004E-3</v>
      </c>
      <c r="D2014" s="18">
        <v>440</v>
      </c>
      <c r="E2014" s="18">
        <f t="shared" si="31"/>
        <v>2200</v>
      </c>
      <c r="F2014" s="18">
        <v>1014</v>
      </c>
      <c r="G2014" s="18">
        <v>2.3045454168347099</v>
      </c>
    </row>
    <row r="2015" spans="1:7" ht="13.5" customHeight="1">
      <c r="A2015" s="18">
        <v>2013</v>
      </c>
      <c r="B2015" s="17" t="s">
        <v>1797</v>
      </c>
      <c r="C2015" s="18">
        <v>6.5251145999999996E-3</v>
      </c>
      <c r="D2015" s="18">
        <v>404</v>
      </c>
      <c r="E2015" s="18">
        <f t="shared" si="31"/>
        <v>2020</v>
      </c>
      <c r="F2015" s="18">
        <v>895</v>
      </c>
      <c r="G2015" s="18">
        <v>2.2153464999999999</v>
      </c>
    </row>
    <row r="2016" spans="1:7" ht="13.5" customHeight="1">
      <c r="A2016" s="18">
        <v>2014</v>
      </c>
      <c r="B2016" s="17" t="s">
        <v>1761</v>
      </c>
      <c r="C2016" s="18">
        <v>6.5239690000000001E-3</v>
      </c>
      <c r="D2016" s="18">
        <v>388</v>
      </c>
      <c r="E2016" s="18">
        <f t="shared" si="31"/>
        <v>1940</v>
      </c>
      <c r="F2016" s="18">
        <v>840</v>
      </c>
      <c r="G2016" s="18">
        <v>2.1649483749999998</v>
      </c>
    </row>
    <row r="2017" spans="1:7" ht="13.5" customHeight="1">
      <c r="A2017" s="18">
        <v>2015</v>
      </c>
      <c r="B2017" s="17" t="s">
        <v>1116</v>
      </c>
      <c r="C2017" s="18">
        <v>6.5220139999999996E-3</v>
      </c>
      <c r="D2017" s="18">
        <v>442</v>
      </c>
      <c r="E2017" s="18">
        <f t="shared" si="31"/>
        <v>2210</v>
      </c>
      <c r="F2017" s="18">
        <v>999</v>
      </c>
      <c r="G2017" s="18">
        <v>2.2601810542362002</v>
      </c>
    </row>
    <row r="2018" spans="1:7" ht="13.5" customHeight="1">
      <c r="A2018" s="18">
        <v>2016</v>
      </c>
      <c r="B2018" s="17" t="s">
        <v>1194</v>
      </c>
      <c r="C2018" s="18">
        <v>6.5209064999999997E-3</v>
      </c>
      <c r="D2018" s="18">
        <v>394</v>
      </c>
      <c r="E2018" s="18">
        <f t="shared" si="31"/>
        <v>1970</v>
      </c>
      <c r="F2018" s="18">
        <v>841</v>
      </c>
      <c r="G2018" s="18">
        <v>2.1345177068302501</v>
      </c>
    </row>
    <row r="2019" spans="1:7" ht="13.5" customHeight="1">
      <c r="A2019" s="18">
        <v>2017</v>
      </c>
      <c r="B2019" s="17" t="s">
        <v>938</v>
      </c>
      <c r="C2019" s="18">
        <v>6.5201809999999999E-3</v>
      </c>
      <c r="D2019" s="18">
        <v>405</v>
      </c>
      <c r="E2019" s="18">
        <f t="shared" si="31"/>
        <v>2025</v>
      </c>
      <c r="F2019" s="18">
        <v>906</v>
      </c>
      <c r="G2019" s="18">
        <v>2.2370371719341602</v>
      </c>
    </row>
    <row r="2020" spans="1:7" ht="13.5" customHeight="1">
      <c r="A2020" s="18">
        <v>2018</v>
      </c>
      <c r="B2020" s="17" t="s">
        <v>1027</v>
      </c>
      <c r="C2020" s="18">
        <v>6.5192827000000002E-3</v>
      </c>
      <c r="D2020" s="18">
        <v>383</v>
      </c>
      <c r="E2020" s="18">
        <f t="shared" si="31"/>
        <v>1915</v>
      </c>
      <c r="F2020" s="18">
        <v>893</v>
      </c>
      <c r="G2020" s="18">
        <v>2.3315927850077398</v>
      </c>
    </row>
    <row r="2021" spans="1:7" ht="13.5" customHeight="1">
      <c r="A2021" s="18">
        <v>2019</v>
      </c>
      <c r="B2021" s="17" t="s">
        <v>1515</v>
      </c>
      <c r="C2021" s="18">
        <v>6.5186350000000001E-3</v>
      </c>
      <c r="D2021" s="18">
        <v>434</v>
      </c>
      <c r="E2021" s="18">
        <f t="shared" si="31"/>
        <v>2170</v>
      </c>
      <c r="F2021" s="18">
        <v>990</v>
      </c>
      <c r="G2021" s="18">
        <v>2.2811059682144501</v>
      </c>
    </row>
    <row r="2022" spans="1:7" ht="13.5" customHeight="1">
      <c r="A2022" s="18">
        <v>2020</v>
      </c>
      <c r="B2022" s="17" t="s">
        <v>622</v>
      </c>
      <c r="C2022" s="18">
        <v>6.5183039999999999E-3</v>
      </c>
      <c r="D2022" s="18">
        <v>392</v>
      </c>
      <c r="E2022" s="18">
        <f t="shared" si="31"/>
        <v>1960</v>
      </c>
      <c r="F2022" s="18">
        <v>883</v>
      </c>
      <c r="G2022" s="18">
        <v>2.252551</v>
      </c>
    </row>
    <row r="2023" spans="1:7" ht="13.5" customHeight="1">
      <c r="A2023" s="18">
        <v>2021</v>
      </c>
      <c r="B2023" s="17" t="s">
        <v>1454</v>
      </c>
      <c r="C2023" s="18">
        <v>6.5176629999999999E-3</v>
      </c>
      <c r="D2023" s="18">
        <v>424</v>
      </c>
      <c r="E2023" s="18">
        <f t="shared" si="31"/>
        <v>2120</v>
      </c>
      <c r="F2023" s="18">
        <v>917</v>
      </c>
      <c r="G2023" s="18">
        <v>2.16273580162424</v>
      </c>
    </row>
    <row r="2024" spans="1:7" ht="13.5" customHeight="1">
      <c r="A2024" s="18">
        <v>2022</v>
      </c>
      <c r="B2024" s="17" t="s">
        <v>1324</v>
      </c>
      <c r="C2024" s="18">
        <v>6.5172930000000004E-3</v>
      </c>
      <c r="D2024" s="18">
        <v>477</v>
      </c>
      <c r="E2024" s="18">
        <f t="shared" si="31"/>
        <v>2385</v>
      </c>
      <c r="F2024" s="18">
        <v>1099</v>
      </c>
      <c r="G2024" s="18">
        <v>2.3039831337710801</v>
      </c>
    </row>
    <row r="2025" spans="1:7" ht="13.5" customHeight="1">
      <c r="A2025" s="18">
        <v>2023</v>
      </c>
      <c r="B2025" s="17" t="s">
        <v>433</v>
      </c>
      <c r="C2025" s="18">
        <v>6.5171365000000004E-3</v>
      </c>
      <c r="D2025" s="18">
        <v>423</v>
      </c>
      <c r="E2025" s="18">
        <f t="shared" si="31"/>
        <v>2115</v>
      </c>
      <c r="F2025" s="18">
        <v>893</v>
      </c>
      <c r="G2025" s="18">
        <v>2.1111111111111098</v>
      </c>
    </row>
    <row r="2026" spans="1:7" ht="13.5" customHeight="1">
      <c r="A2026" s="18">
        <v>2024</v>
      </c>
      <c r="B2026" s="17" t="s">
        <v>878</v>
      </c>
      <c r="C2026" s="18">
        <v>6.5159010000000002E-3</v>
      </c>
      <c r="D2026" s="18">
        <v>477</v>
      </c>
      <c r="E2026" s="18">
        <f t="shared" si="31"/>
        <v>2385</v>
      </c>
      <c r="F2026" s="18">
        <v>1048</v>
      </c>
      <c r="G2026" s="18">
        <v>2.1970650138180199</v>
      </c>
    </row>
    <row r="2027" spans="1:7" ht="13.5" customHeight="1">
      <c r="A2027" s="18">
        <v>2025</v>
      </c>
      <c r="B2027" s="17" t="s">
        <v>1460</v>
      </c>
      <c r="C2027" s="18">
        <v>6.5152350000000003E-3</v>
      </c>
      <c r="D2027" s="18">
        <v>481</v>
      </c>
      <c r="E2027" s="18">
        <f t="shared" si="31"/>
        <v>2405</v>
      </c>
      <c r="F2027" s="18">
        <v>1058</v>
      </c>
      <c r="G2027" s="18">
        <v>2.199584125181</v>
      </c>
    </row>
    <row r="2028" spans="1:7" ht="13.5" customHeight="1">
      <c r="A2028" s="18">
        <v>2026</v>
      </c>
      <c r="B2028" s="17" t="s">
        <v>297</v>
      </c>
      <c r="C2028" s="18">
        <v>6.5149185000000004E-3</v>
      </c>
      <c r="D2028" s="18">
        <v>463</v>
      </c>
      <c r="E2028" s="18">
        <f t="shared" si="31"/>
        <v>2315</v>
      </c>
      <c r="F2028" s="18">
        <v>1028</v>
      </c>
      <c r="G2028" s="18">
        <v>2.2203023680312901</v>
      </c>
    </row>
    <row r="2029" spans="1:7" ht="13.5" customHeight="1">
      <c r="A2029" s="18">
        <v>2027</v>
      </c>
      <c r="B2029" s="17" t="s">
        <v>267</v>
      </c>
      <c r="C2029" s="18">
        <v>6.5146596000000001E-3</v>
      </c>
      <c r="D2029" s="18">
        <v>473</v>
      </c>
      <c r="E2029" s="18">
        <f t="shared" si="31"/>
        <v>2365</v>
      </c>
      <c r="F2029" s="18">
        <v>1037</v>
      </c>
      <c r="G2029" s="18">
        <v>2.1923890748588701</v>
      </c>
    </row>
    <row r="2030" spans="1:7" ht="13.5" customHeight="1">
      <c r="A2030" s="18">
        <v>2028</v>
      </c>
      <c r="B2030" s="17" t="s">
        <v>45</v>
      </c>
      <c r="C2030" s="18">
        <v>6.5145864999999999E-3</v>
      </c>
      <c r="D2030" s="18">
        <v>449</v>
      </c>
      <c r="E2030" s="18">
        <f t="shared" si="31"/>
        <v>2245</v>
      </c>
      <c r="F2030" s="18">
        <v>1014</v>
      </c>
      <c r="G2030" s="18">
        <v>2.2583518520046999</v>
      </c>
    </row>
    <row r="2031" spans="1:7" ht="13.5" customHeight="1">
      <c r="A2031" s="18">
        <v>2029</v>
      </c>
      <c r="B2031" s="17" t="s">
        <v>1977</v>
      </c>
      <c r="C2031" s="18">
        <v>6.5138484000000002E-3</v>
      </c>
      <c r="D2031" s="18">
        <v>462</v>
      </c>
      <c r="E2031" s="18">
        <f t="shared" si="31"/>
        <v>2310</v>
      </c>
      <c r="F2031" s="18">
        <v>1008</v>
      </c>
      <c r="G2031" s="18">
        <v>2.18181828595042</v>
      </c>
    </row>
    <row r="2032" spans="1:7" ht="13.5" customHeight="1">
      <c r="A2032" s="18">
        <v>2030</v>
      </c>
      <c r="B2032" s="17" t="s">
        <v>1526</v>
      </c>
      <c r="C2032" s="18">
        <v>6.5136062999999996E-3</v>
      </c>
      <c r="D2032" s="18">
        <v>442</v>
      </c>
      <c r="E2032" s="18">
        <f t="shared" si="31"/>
        <v>2210</v>
      </c>
      <c r="F2032" s="18">
        <v>1004</v>
      </c>
      <c r="G2032" s="18">
        <v>2.2714932735734301</v>
      </c>
    </row>
    <row r="2033" spans="1:7" ht="13.5" customHeight="1">
      <c r="A2033" s="18">
        <v>2031</v>
      </c>
      <c r="B2033" s="17" t="s">
        <v>277</v>
      </c>
      <c r="C2033" s="18">
        <v>6.5127405999999997E-3</v>
      </c>
      <c r="D2033" s="18">
        <v>410</v>
      </c>
      <c r="E2033" s="18">
        <f t="shared" si="31"/>
        <v>2050</v>
      </c>
      <c r="F2033" s="18">
        <v>864</v>
      </c>
      <c r="G2033" s="18">
        <v>2.1073172543604999</v>
      </c>
    </row>
    <row r="2034" spans="1:7" ht="13.5" customHeight="1">
      <c r="A2034" s="18">
        <v>2032</v>
      </c>
      <c r="B2034" s="17" t="s">
        <v>1555</v>
      </c>
      <c r="C2034" s="18">
        <v>6.5127164000000001E-3</v>
      </c>
      <c r="D2034" s="18">
        <v>420</v>
      </c>
      <c r="E2034" s="18">
        <f t="shared" si="31"/>
        <v>2100</v>
      </c>
      <c r="F2034" s="18">
        <v>907</v>
      </c>
      <c r="G2034" s="18">
        <v>2.1595238263571401</v>
      </c>
    </row>
    <row r="2035" spans="1:7" ht="13.5" customHeight="1">
      <c r="A2035" s="18">
        <v>2033</v>
      </c>
      <c r="B2035" s="17" t="s">
        <v>690</v>
      </c>
      <c r="C2035" s="18">
        <v>6.5120155999999997E-3</v>
      </c>
      <c r="D2035" s="18">
        <v>393</v>
      </c>
      <c r="E2035" s="18">
        <f t="shared" si="31"/>
        <v>1965</v>
      </c>
      <c r="F2035" s="18">
        <v>873</v>
      </c>
      <c r="G2035" s="18">
        <v>2.22137398645184</v>
      </c>
    </row>
    <row r="2036" spans="1:7" ht="13.5" customHeight="1">
      <c r="A2036" s="18">
        <v>2034</v>
      </c>
      <c r="B2036" s="17" t="s">
        <v>1409</v>
      </c>
      <c r="C2036" s="18">
        <v>6.5113790000000003E-3</v>
      </c>
      <c r="D2036" s="18">
        <v>354</v>
      </c>
      <c r="E2036" s="18">
        <f t="shared" si="31"/>
        <v>1770</v>
      </c>
      <c r="F2036" s="18">
        <v>732</v>
      </c>
      <c r="G2036" s="18">
        <v>2.0677966223786299</v>
      </c>
    </row>
    <row r="2037" spans="1:7" ht="13.5" customHeight="1">
      <c r="A2037" s="18">
        <v>2035</v>
      </c>
      <c r="B2037" s="17" t="s">
        <v>1325</v>
      </c>
      <c r="C2037" s="18">
        <v>6.5109134000000003E-3</v>
      </c>
      <c r="D2037" s="18">
        <v>485</v>
      </c>
      <c r="E2037" s="18">
        <f t="shared" si="31"/>
        <v>2425</v>
      </c>
      <c r="F2037" s="18">
        <v>1027</v>
      </c>
      <c r="G2037" s="18">
        <v>2.1175256782429601</v>
      </c>
    </row>
    <row r="2038" spans="1:7" ht="13.5" customHeight="1">
      <c r="A2038" s="18">
        <v>2036</v>
      </c>
      <c r="B2038" s="17" t="s">
        <v>1687</v>
      </c>
      <c r="C2038" s="18">
        <v>6.5108513999999999E-3</v>
      </c>
      <c r="D2038" s="18">
        <v>397</v>
      </c>
      <c r="E2038" s="18">
        <f t="shared" si="31"/>
        <v>1985</v>
      </c>
      <c r="F2038" s="18">
        <v>902</v>
      </c>
      <c r="G2038" s="18">
        <v>2.2720402623073599</v>
      </c>
    </row>
    <row r="2039" spans="1:7" ht="13.5" customHeight="1">
      <c r="A2039" s="18">
        <v>2037</v>
      </c>
      <c r="B2039" s="17" t="s">
        <v>1068</v>
      </c>
      <c r="C2039" s="18">
        <v>6.5101613000000001E-3</v>
      </c>
      <c r="D2039" s="18">
        <v>382</v>
      </c>
      <c r="E2039" s="18">
        <f t="shared" si="31"/>
        <v>1910</v>
      </c>
      <c r="F2039" s="18">
        <v>866</v>
      </c>
      <c r="G2039" s="18">
        <v>2.26701567477591</v>
      </c>
    </row>
    <row r="2040" spans="1:7" ht="13.5" customHeight="1">
      <c r="A2040" s="18">
        <v>2038</v>
      </c>
      <c r="B2040" s="17" t="s">
        <v>127</v>
      </c>
      <c r="C2040" s="18">
        <v>6.5100985000000004E-3</v>
      </c>
      <c r="D2040" s="18">
        <v>434</v>
      </c>
      <c r="E2040" s="18">
        <f t="shared" si="31"/>
        <v>2170</v>
      </c>
      <c r="F2040" s="18">
        <v>955</v>
      </c>
      <c r="G2040" s="18">
        <v>2.20046084624992</v>
      </c>
    </row>
    <row r="2041" spans="1:7" ht="13.5" customHeight="1">
      <c r="A2041" s="18">
        <v>2039</v>
      </c>
      <c r="B2041" s="17" t="s">
        <v>134</v>
      </c>
      <c r="C2041" s="18">
        <v>6.5096160000000002E-3</v>
      </c>
      <c r="D2041" s="18">
        <v>429</v>
      </c>
      <c r="E2041" s="18">
        <f t="shared" si="31"/>
        <v>2145</v>
      </c>
      <c r="F2041" s="18">
        <v>946</v>
      </c>
      <c r="G2041" s="18">
        <v>2.20512824242424</v>
      </c>
    </row>
    <row r="2042" spans="1:7" ht="13.5" customHeight="1">
      <c r="A2042" s="18">
        <v>2040</v>
      </c>
      <c r="B2042" s="17" t="s">
        <v>293</v>
      </c>
      <c r="C2042" s="18">
        <v>6.5089804000000003E-3</v>
      </c>
      <c r="D2042" s="18">
        <v>400</v>
      </c>
      <c r="E2042" s="18">
        <f t="shared" si="31"/>
        <v>2000</v>
      </c>
      <c r="F2042" s="18">
        <v>881</v>
      </c>
      <c r="G2042" s="18">
        <v>2.2024999651906301</v>
      </c>
    </row>
    <row r="2043" spans="1:7" ht="13.5" customHeight="1">
      <c r="A2043" s="18">
        <v>2041</v>
      </c>
      <c r="B2043" s="17" t="s">
        <v>1943</v>
      </c>
      <c r="C2043" s="18">
        <v>6.5088059999999998E-3</v>
      </c>
      <c r="D2043" s="18">
        <v>391</v>
      </c>
      <c r="E2043" s="18">
        <f t="shared" si="31"/>
        <v>1955</v>
      </c>
      <c r="F2043" s="18">
        <v>806</v>
      </c>
      <c r="G2043" s="18">
        <v>2.0613810378922199</v>
      </c>
    </row>
    <row r="2044" spans="1:7" ht="13.5" customHeight="1">
      <c r="A2044" s="18">
        <v>2042</v>
      </c>
      <c r="B2044" s="17" t="s">
        <v>1298</v>
      </c>
      <c r="C2044" s="18">
        <v>6.5075940000000002E-3</v>
      </c>
      <c r="D2044" s="18">
        <v>451</v>
      </c>
      <c r="E2044" s="18">
        <f t="shared" si="31"/>
        <v>2255</v>
      </c>
      <c r="F2044" s="18">
        <v>984</v>
      </c>
      <c r="G2044" s="18">
        <v>2.18181821257811</v>
      </c>
    </row>
    <row r="2045" spans="1:7" ht="13.5" customHeight="1">
      <c r="A2045" s="18">
        <v>2043</v>
      </c>
      <c r="B2045" s="17" t="s">
        <v>974</v>
      </c>
      <c r="C2045" s="18">
        <v>6.5075504000000001E-3</v>
      </c>
      <c r="D2045" s="18">
        <v>388</v>
      </c>
      <c r="E2045" s="18">
        <f t="shared" si="31"/>
        <v>1940</v>
      </c>
      <c r="F2045" s="18">
        <v>862</v>
      </c>
      <c r="G2045" s="18">
        <v>2.2216494601844001</v>
      </c>
    </row>
    <row r="2046" spans="1:7" ht="13.5" customHeight="1">
      <c r="A2046" s="18">
        <v>2044</v>
      </c>
      <c r="B2046" s="17" t="s">
        <v>1201</v>
      </c>
      <c r="C2046" s="18">
        <v>6.5073906000000003E-3</v>
      </c>
      <c r="D2046" s="18">
        <v>486</v>
      </c>
      <c r="E2046" s="18">
        <f t="shared" si="31"/>
        <v>2430</v>
      </c>
      <c r="F2046" s="18">
        <v>1066</v>
      </c>
      <c r="G2046" s="18">
        <v>2.1934155822655801</v>
      </c>
    </row>
    <row r="2047" spans="1:7" ht="13.5" customHeight="1">
      <c r="A2047" s="18">
        <v>2045</v>
      </c>
      <c r="B2047" s="17" t="s">
        <v>2051</v>
      </c>
      <c r="C2047" s="18">
        <v>6.5071599999999997E-3</v>
      </c>
      <c r="D2047" s="18">
        <v>379</v>
      </c>
      <c r="E2047" s="18">
        <f t="shared" si="31"/>
        <v>1895</v>
      </c>
      <c r="F2047" s="18">
        <v>845</v>
      </c>
      <c r="G2047" s="18">
        <v>2.22955143421447</v>
      </c>
    </row>
    <row r="2048" spans="1:7" ht="13.5" customHeight="1">
      <c r="A2048" s="18">
        <v>2046</v>
      </c>
      <c r="B2048" s="17" t="s">
        <v>1427</v>
      </c>
      <c r="C2048" s="18">
        <v>6.5063200000000003E-3</v>
      </c>
      <c r="D2048" s="18">
        <v>435</v>
      </c>
      <c r="E2048" s="18">
        <f t="shared" si="31"/>
        <v>2175</v>
      </c>
      <c r="F2048" s="18">
        <v>924</v>
      </c>
      <c r="G2048" s="18">
        <v>2.12413790173603</v>
      </c>
    </row>
    <row r="2049" spans="1:7" ht="13.5" customHeight="1">
      <c r="A2049" s="18">
        <v>2047</v>
      </c>
      <c r="B2049" s="17" t="s">
        <v>478</v>
      </c>
      <c r="C2049" s="18">
        <v>6.5048019999999996E-3</v>
      </c>
      <c r="D2049" s="18">
        <v>427</v>
      </c>
      <c r="E2049" s="18">
        <f t="shared" si="31"/>
        <v>2135</v>
      </c>
      <c r="F2049" s="18">
        <v>953</v>
      </c>
      <c r="G2049" s="18">
        <v>2.2318501320977502</v>
      </c>
    </row>
    <row r="2050" spans="1:7" ht="13.5" customHeight="1">
      <c r="A2050" s="18">
        <v>2048</v>
      </c>
      <c r="B2050" s="17" t="s">
        <v>298</v>
      </c>
      <c r="C2050" s="18">
        <v>6.5047439999999998E-3</v>
      </c>
      <c r="D2050" s="18">
        <v>373</v>
      </c>
      <c r="E2050" s="18">
        <f t="shared" si="31"/>
        <v>1865</v>
      </c>
      <c r="F2050" s="18">
        <v>847</v>
      </c>
      <c r="G2050" s="18">
        <v>2.2707774226437301</v>
      </c>
    </row>
    <row r="2051" spans="1:7" ht="13.5" customHeight="1">
      <c r="A2051" s="18">
        <v>2049</v>
      </c>
      <c r="B2051" s="17" t="s">
        <v>375</v>
      </c>
      <c r="C2051" s="18">
        <v>6.5041854999999997E-3</v>
      </c>
      <c r="D2051" s="18">
        <v>416</v>
      </c>
      <c r="E2051" s="18">
        <f t="shared" si="31"/>
        <v>2080</v>
      </c>
      <c r="F2051" s="18">
        <v>903</v>
      </c>
      <c r="G2051" s="18">
        <v>2.1706729999999999</v>
      </c>
    </row>
    <row r="2052" spans="1:7" ht="13.5" customHeight="1">
      <c r="A2052" s="18">
        <v>2050</v>
      </c>
      <c r="B2052" s="17" t="s">
        <v>399</v>
      </c>
      <c r="C2052" s="18">
        <v>6.5036885999999999E-3</v>
      </c>
      <c r="D2052" s="18">
        <v>438</v>
      </c>
      <c r="E2052" s="18">
        <f t="shared" ref="E2052:E2115" si="32">D2052*5</f>
        <v>2190</v>
      </c>
      <c r="F2052" s="18">
        <v>967</v>
      </c>
      <c r="G2052" s="18">
        <v>2.2077625370926399</v>
      </c>
    </row>
    <row r="2053" spans="1:7" ht="13.5" customHeight="1">
      <c r="A2053" s="18">
        <v>2051</v>
      </c>
      <c r="B2053" s="17" t="s">
        <v>343</v>
      </c>
      <c r="C2053" s="18">
        <v>6.5035249999999996E-3</v>
      </c>
      <c r="D2053" s="18">
        <v>381</v>
      </c>
      <c r="E2053" s="18">
        <f t="shared" si="32"/>
        <v>1905</v>
      </c>
      <c r="F2053" s="18">
        <v>804</v>
      </c>
      <c r="G2053" s="18">
        <v>2.1102361586789899</v>
      </c>
    </row>
    <row r="2054" spans="1:7" ht="13.5" customHeight="1">
      <c r="A2054" s="18">
        <v>2052</v>
      </c>
      <c r="B2054" s="17" t="s">
        <v>2262</v>
      </c>
      <c r="C2054" s="18">
        <v>6.5031100000000003E-3</v>
      </c>
      <c r="D2054" s="18">
        <v>481</v>
      </c>
      <c r="E2054" s="18">
        <f t="shared" si="32"/>
        <v>2405</v>
      </c>
      <c r="F2054" s="18">
        <v>1030</v>
      </c>
      <c r="G2054" s="18">
        <v>2.1413720819736302</v>
      </c>
    </row>
    <row r="2055" spans="1:7" ht="13.5" customHeight="1">
      <c r="A2055" s="18">
        <v>2053</v>
      </c>
      <c r="B2055" s="17" t="s">
        <v>1716</v>
      </c>
      <c r="C2055" s="18">
        <v>6.5026334E-3</v>
      </c>
      <c r="D2055" s="18">
        <v>476</v>
      </c>
      <c r="E2055" s="18">
        <f t="shared" si="32"/>
        <v>2380</v>
      </c>
      <c r="F2055" s="18">
        <v>1054</v>
      </c>
      <c r="G2055" s="18">
        <v>2.2142856185474198</v>
      </c>
    </row>
    <row r="2056" spans="1:7" ht="13.5" customHeight="1">
      <c r="A2056" s="18">
        <v>2054</v>
      </c>
      <c r="B2056" s="17" t="s">
        <v>1066</v>
      </c>
      <c r="C2056" s="18">
        <v>6.5021263000000001E-3</v>
      </c>
      <c r="D2056" s="18">
        <v>410</v>
      </c>
      <c r="E2056" s="18">
        <f t="shared" si="32"/>
        <v>2050</v>
      </c>
      <c r="F2056" s="18">
        <v>899</v>
      </c>
      <c r="G2056" s="18">
        <v>2.1926829376145101</v>
      </c>
    </row>
    <row r="2057" spans="1:7" ht="13.5" customHeight="1">
      <c r="A2057" s="18">
        <v>2055</v>
      </c>
      <c r="B2057" s="17" t="s">
        <v>1148</v>
      </c>
      <c r="C2057" s="18">
        <v>6.5014306000000001E-3</v>
      </c>
      <c r="D2057" s="18">
        <v>343</v>
      </c>
      <c r="E2057" s="18">
        <f t="shared" si="32"/>
        <v>1715</v>
      </c>
      <c r="F2057" s="18">
        <v>761</v>
      </c>
      <c r="G2057" s="18">
        <v>2.2186589563528001</v>
      </c>
    </row>
    <row r="2058" spans="1:7" ht="13.5" customHeight="1">
      <c r="A2058" s="18">
        <v>2056</v>
      </c>
      <c r="B2058" s="17" t="s">
        <v>422</v>
      </c>
      <c r="C2058" s="18">
        <v>6.5012584000000003E-3</v>
      </c>
      <c r="D2058" s="18">
        <v>389</v>
      </c>
      <c r="E2058" s="18">
        <f t="shared" si="32"/>
        <v>1945</v>
      </c>
      <c r="F2058" s="18">
        <v>854</v>
      </c>
      <c r="G2058" s="18">
        <v>2.1953728640122701</v>
      </c>
    </row>
    <row r="2059" spans="1:7" ht="13.5" customHeight="1">
      <c r="A2059" s="18">
        <v>2057</v>
      </c>
      <c r="B2059" s="17" t="s">
        <v>840</v>
      </c>
      <c r="C2059" s="18">
        <v>6.5003963999999996E-3</v>
      </c>
      <c r="D2059" s="18">
        <v>399</v>
      </c>
      <c r="E2059" s="18">
        <f t="shared" si="32"/>
        <v>1995</v>
      </c>
      <c r="F2059" s="18">
        <v>869</v>
      </c>
      <c r="G2059" s="18">
        <v>2.17794479259552</v>
      </c>
    </row>
    <row r="2060" spans="1:7" ht="13.5" customHeight="1">
      <c r="A2060" s="18">
        <v>2058</v>
      </c>
      <c r="B2060" s="17" t="s">
        <v>1426</v>
      </c>
      <c r="C2060" s="18">
        <v>6.5003630000000003E-3</v>
      </c>
      <c r="D2060" s="18">
        <v>364</v>
      </c>
      <c r="E2060" s="18">
        <f t="shared" si="32"/>
        <v>1820</v>
      </c>
      <c r="F2060" s="18">
        <v>803</v>
      </c>
      <c r="G2060" s="18">
        <v>2.2060439669499501</v>
      </c>
    </row>
    <row r="2061" spans="1:7" ht="13.5" customHeight="1">
      <c r="A2061" s="18">
        <v>2059</v>
      </c>
      <c r="B2061" s="17" t="s">
        <v>1841</v>
      </c>
      <c r="C2061" s="18">
        <v>6.4999819999999996E-3</v>
      </c>
      <c r="D2061" s="18">
        <v>382</v>
      </c>
      <c r="E2061" s="18">
        <f t="shared" si="32"/>
        <v>1910</v>
      </c>
      <c r="F2061" s="18">
        <v>839</v>
      </c>
      <c r="G2061" s="18">
        <v>2.19633499886756</v>
      </c>
    </row>
    <row r="2062" spans="1:7" ht="13.5" customHeight="1">
      <c r="A2062" s="18">
        <v>2060</v>
      </c>
      <c r="B2062" s="17" t="s">
        <v>1357</v>
      </c>
      <c r="C2062" s="18">
        <v>6.4999196E-3</v>
      </c>
      <c r="D2062" s="18">
        <v>446</v>
      </c>
      <c r="E2062" s="18">
        <f t="shared" si="32"/>
        <v>2230</v>
      </c>
      <c r="F2062" s="18">
        <v>995</v>
      </c>
      <c r="G2062" s="18">
        <v>2.2309416479770401</v>
      </c>
    </row>
    <row r="2063" spans="1:7" ht="13.5" customHeight="1">
      <c r="A2063" s="18">
        <v>2061</v>
      </c>
      <c r="B2063" s="17" t="s">
        <v>305</v>
      </c>
      <c r="C2063" s="18">
        <v>6.4988774000000003E-3</v>
      </c>
      <c r="D2063" s="18">
        <v>376</v>
      </c>
      <c r="E2063" s="18">
        <f t="shared" si="32"/>
        <v>1880</v>
      </c>
      <c r="F2063" s="18">
        <v>838</v>
      </c>
      <c r="G2063" s="18">
        <v>2.22872335919463</v>
      </c>
    </row>
    <row r="2064" spans="1:7" ht="13.5" customHeight="1">
      <c r="A2064" s="18">
        <v>2062</v>
      </c>
      <c r="B2064" s="17" t="s">
        <v>1836</v>
      </c>
      <c r="C2064" s="18">
        <v>6.4984379999999996E-3</v>
      </c>
      <c r="D2064" s="18">
        <v>440</v>
      </c>
      <c r="E2064" s="18">
        <f t="shared" si="32"/>
        <v>2200</v>
      </c>
      <c r="F2064" s="18">
        <v>1006</v>
      </c>
      <c r="G2064" s="18">
        <v>2.2863636171322299</v>
      </c>
    </row>
    <row r="2065" spans="1:7" ht="13.5" customHeight="1">
      <c r="A2065" s="18">
        <v>2063</v>
      </c>
      <c r="B2065" s="17" t="s">
        <v>2171</v>
      </c>
      <c r="C2065" s="18">
        <v>6.4980163999999998E-3</v>
      </c>
      <c r="D2065" s="18">
        <v>376</v>
      </c>
      <c r="E2065" s="18">
        <f t="shared" si="32"/>
        <v>1880</v>
      </c>
      <c r="F2065" s="18">
        <v>821</v>
      </c>
      <c r="G2065" s="18">
        <v>2.1835105327919901</v>
      </c>
    </row>
    <row r="2066" spans="1:7" ht="13.5" customHeight="1">
      <c r="A2066" s="18">
        <v>2064</v>
      </c>
      <c r="B2066" s="17" t="s">
        <v>1802</v>
      </c>
      <c r="C2066" s="18">
        <v>6.4972112999999998E-3</v>
      </c>
      <c r="D2066" s="18">
        <v>482</v>
      </c>
      <c r="E2066" s="18">
        <f t="shared" si="32"/>
        <v>2410</v>
      </c>
      <c r="F2066" s="18">
        <v>1014</v>
      </c>
      <c r="G2066" s="18">
        <v>2.1037345644703098</v>
      </c>
    </row>
    <row r="2067" spans="1:7" ht="13.5" customHeight="1">
      <c r="A2067" s="18">
        <v>2065</v>
      </c>
      <c r="B2067" s="17" t="s">
        <v>2153</v>
      </c>
      <c r="C2067" s="18">
        <v>6.4969505000000002E-3</v>
      </c>
      <c r="D2067" s="18">
        <v>397</v>
      </c>
      <c r="E2067" s="18">
        <f t="shared" si="32"/>
        <v>1985</v>
      </c>
      <c r="F2067" s="18">
        <v>851</v>
      </c>
      <c r="G2067" s="18">
        <v>2.1435768233032402</v>
      </c>
    </row>
    <row r="2068" spans="1:7" ht="13.5" customHeight="1">
      <c r="A2068" s="18">
        <v>2066</v>
      </c>
      <c r="B2068" s="17" t="s">
        <v>2256</v>
      </c>
      <c r="C2068" s="18">
        <v>6.4956904000000003E-3</v>
      </c>
      <c r="D2068" s="18">
        <v>447</v>
      </c>
      <c r="E2068" s="18">
        <f t="shared" si="32"/>
        <v>2235</v>
      </c>
      <c r="F2068" s="18">
        <v>948</v>
      </c>
      <c r="G2068" s="18">
        <v>2.1208052561296098</v>
      </c>
    </row>
    <row r="2069" spans="1:7" ht="13.5" customHeight="1">
      <c r="A2069" s="18">
        <v>2067</v>
      </c>
      <c r="B2069" s="17" t="s">
        <v>85</v>
      </c>
      <c r="C2069" s="18">
        <v>6.4953974999999997E-3</v>
      </c>
      <c r="D2069" s="18">
        <v>392</v>
      </c>
      <c r="E2069" s="18">
        <f t="shared" si="32"/>
        <v>1960</v>
      </c>
      <c r="F2069" s="18">
        <v>839</v>
      </c>
      <c r="G2069" s="18">
        <v>2.1403061510470902</v>
      </c>
    </row>
    <row r="2070" spans="1:7" ht="13.5" customHeight="1">
      <c r="A2070" s="18">
        <v>2068</v>
      </c>
      <c r="B2070" s="17" t="s">
        <v>702</v>
      </c>
      <c r="C2070" s="18">
        <v>6.4953286000000001E-3</v>
      </c>
      <c r="D2070" s="18">
        <v>423</v>
      </c>
      <c r="E2070" s="18">
        <f t="shared" si="32"/>
        <v>2115</v>
      </c>
      <c r="F2070" s="18">
        <v>964</v>
      </c>
      <c r="G2070" s="18">
        <v>2.27895980223999</v>
      </c>
    </row>
    <row r="2071" spans="1:7" ht="13.5" customHeight="1">
      <c r="A2071" s="18">
        <v>2069</v>
      </c>
      <c r="B2071" s="17" t="s">
        <v>1673</v>
      </c>
      <c r="C2071" s="18">
        <v>6.4943804999999999E-3</v>
      </c>
      <c r="D2071" s="18">
        <v>352</v>
      </c>
      <c r="E2071" s="18">
        <f t="shared" si="32"/>
        <v>1760</v>
      </c>
      <c r="F2071" s="18">
        <v>769</v>
      </c>
      <c r="G2071" s="18">
        <v>2.1846591971385099</v>
      </c>
    </row>
    <row r="2072" spans="1:7" ht="13.5" customHeight="1">
      <c r="A2072" s="18">
        <v>2070</v>
      </c>
      <c r="B2072" s="17" t="s">
        <v>2073</v>
      </c>
      <c r="C2072" s="18">
        <v>6.4942795000000001E-3</v>
      </c>
      <c r="D2072" s="18">
        <v>454</v>
      </c>
      <c r="E2072" s="18">
        <f t="shared" si="32"/>
        <v>2270</v>
      </c>
      <c r="F2072" s="18">
        <v>991</v>
      </c>
      <c r="G2072" s="18">
        <v>2.18281932500873</v>
      </c>
    </row>
    <row r="2073" spans="1:7" ht="13.5" customHeight="1">
      <c r="A2073" s="18">
        <v>2071</v>
      </c>
      <c r="B2073" s="17" t="s">
        <v>950</v>
      </c>
      <c r="C2073" s="18">
        <v>6.4942359999999996E-3</v>
      </c>
      <c r="D2073" s="18">
        <v>487</v>
      </c>
      <c r="E2073" s="18">
        <f t="shared" si="32"/>
        <v>2435</v>
      </c>
      <c r="F2073" s="18">
        <v>1052</v>
      </c>
      <c r="G2073" s="18">
        <v>2.1601642211081602</v>
      </c>
    </row>
    <row r="2074" spans="1:7" ht="13.5" customHeight="1">
      <c r="A2074" s="18">
        <v>2072</v>
      </c>
      <c r="B2074" s="17" t="s">
        <v>2286</v>
      </c>
      <c r="C2074" s="18">
        <v>6.4935386000000003E-3</v>
      </c>
      <c r="D2074" s="18">
        <v>512</v>
      </c>
      <c r="E2074" s="18">
        <f t="shared" si="32"/>
        <v>2560</v>
      </c>
      <c r="F2074" s="18">
        <v>1105</v>
      </c>
      <c r="G2074" s="18">
        <v>2.15820307722473</v>
      </c>
    </row>
    <row r="2075" spans="1:7" ht="13.5" customHeight="1">
      <c r="A2075" s="18">
        <v>2073</v>
      </c>
      <c r="B2075" s="17" t="s">
        <v>1600</v>
      </c>
      <c r="C2075" s="18">
        <v>6.4935169999999999E-3</v>
      </c>
      <c r="D2075" s="18">
        <v>433</v>
      </c>
      <c r="E2075" s="18">
        <f t="shared" si="32"/>
        <v>2165</v>
      </c>
      <c r="F2075" s="18">
        <v>941</v>
      </c>
      <c r="G2075" s="18">
        <v>2.17321020021441</v>
      </c>
    </row>
    <row r="2076" spans="1:7" ht="13.5" customHeight="1">
      <c r="A2076" s="18">
        <v>2074</v>
      </c>
      <c r="B2076" s="17" t="s">
        <v>235</v>
      </c>
      <c r="C2076" s="18">
        <v>6.4933029999999997E-3</v>
      </c>
      <c r="D2076" s="18">
        <v>449</v>
      </c>
      <c r="E2076" s="18">
        <f t="shared" si="32"/>
        <v>2245</v>
      </c>
      <c r="F2076" s="18">
        <v>982</v>
      </c>
      <c r="G2076" s="18">
        <v>2.1870824086785299</v>
      </c>
    </row>
    <row r="2077" spans="1:7" ht="13.5" customHeight="1">
      <c r="A2077" s="18">
        <v>2075</v>
      </c>
      <c r="B2077" s="17" t="s">
        <v>1685</v>
      </c>
      <c r="C2077" s="18">
        <v>6.4914142999999997E-3</v>
      </c>
      <c r="D2077" s="18">
        <v>347</v>
      </c>
      <c r="E2077" s="18">
        <f t="shared" si="32"/>
        <v>1735</v>
      </c>
      <c r="F2077" s="18">
        <v>768</v>
      </c>
      <c r="G2077" s="18">
        <v>2.2132565318705399</v>
      </c>
    </row>
    <row r="2078" spans="1:7" ht="13.5" customHeight="1">
      <c r="A2078" s="18">
        <v>2076</v>
      </c>
      <c r="B2078" s="17" t="s">
        <v>1410</v>
      </c>
      <c r="C2078" s="18">
        <v>6.4913979999999998E-3</v>
      </c>
      <c r="D2078" s="18">
        <v>388</v>
      </c>
      <c r="E2078" s="18">
        <f t="shared" si="32"/>
        <v>1940</v>
      </c>
      <c r="F2078" s="18">
        <v>842</v>
      </c>
      <c r="G2078" s="18">
        <v>2.1701030000000001</v>
      </c>
    </row>
    <row r="2079" spans="1:7" ht="13.5" customHeight="1">
      <c r="A2079" s="18">
        <v>2077</v>
      </c>
      <c r="B2079" s="17" t="s">
        <v>955</v>
      </c>
      <c r="C2079" s="18">
        <v>6.4912223999999998E-3</v>
      </c>
      <c r="D2079" s="18">
        <v>421</v>
      </c>
      <c r="E2079" s="18">
        <f t="shared" si="32"/>
        <v>2105</v>
      </c>
      <c r="F2079" s="18">
        <v>923</v>
      </c>
      <c r="G2079" s="18">
        <v>2.1923990082204501</v>
      </c>
    </row>
    <row r="2080" spans="1:7" ht="13.5" customHeight="1">
      <c r="A2080" s="18">
        <v>2078</v>
      </c>
      <c r="B2080" s="17" t="s">
        <v>1461</v>
      </c>
      <c r="C2080" s="18">
        <v>6.4906709999999999E-3</v>
      </c>
      <c r="D2080" s="18">
        <v>442</v>
      </c>
      <c r="E2080" s="18">
        <f t="shared" si="32"/>
        <v>2210</v>
      </c>
      <c r="F2080" s="18">
        <v>931</v>
      </c>
      <c r="G2080" s="18">
        <v>2.1063347532802901</v>
      </c>
    </row>
    <row r="2081" spans="1:7" ht="13.5" customHeight="1">
      <c r="A2081" s="18">
        <v>2079</v>
      </c>
      <c r="B2081" s="17" t="s">
        <v>2115</v>
      </c>
      <c r="C2081" s="18">
        <v>6.4904079999999996E-3</v>
      </c>
      <c r="D2081" s="18">
        <v>402</v>
      </c>
      <c r="E2081" s="18">
        <f t="shared" si="32"/>
        <v>2010</v>
      </c>
      <c r="F2081" s="18">
        <v>864</v>
      </c>
      <c r="G2081" s="18">
        <v>2.1492537997698098</v>
      </c>
    </row>
    <row r="2082" spans="1:7" ht="13.5" customHeight="1">
      <c r="A2082" s="18">
        <v>2080</v>
      </c>
      <c r="B2082" s="17" t="s">
        <v>2095</v>
      </c>
      <c r="C2082" s="18">
        <v>6.4902767000000004E-3</v>
      </c>
      <c r="D2082" s="18">
        <v>424</v>
      </c>
      <c r="E2082" s="18">
        <f t="shared" si="32"/>
        <v>2120</v>
      </c>
      <c r="F2082" s="18">
        <v>924</v>
      </c>
      <c r="G2082" s="18">
        <v>2.1792453524385902</v>
      </c>
    </row>
    <row r="2083" spans="1:7" ht="13.5" customHeight="1">
      <c r="A2083" s="18">
        <v>2081</v>
      </c>
      <c r="B2083" s="17" t="s">
        <v>1288</v>
      </c>
      <c r="C2083" s="18">
        <v>6.4902090000000003E-3</v>
      </c>
      <c r="D2083" s="18">
        <v>475</v>
      </c>
      <c r="E2083" s="18">
        <f t="shared" si="32"/>
        <v>2375</v>
      </c>
      <c r="F2083" s="18">
        <v>1035</v>
      </c>
      <c r="G2083" s="18">
        <v>2.1789474119999999</v>
      </c>
    </row>
    <row r="2084" spans="1:7" ht="13.5" customHeight="1">
      <c r="A2084" s="18">
        <v>2082</v>
      </c>
      <c r="B2084" s="17" t="s">
        <v>1919</v>
      </c>
      <c r="C2084" s="18">
        <v>6.4894480000000001E-3</v>
      </c>
      <c r="D2084" s="18">
        <v>372</v>
      </c>
      <c r="E2084" s="18">
        <f t="shared" si="32"/>
        <v>1860</v>
      </c>
      <c r="F2084" s="18">
        <v>824</v>
      </c>
      <c r="G2084" s="18">
        <v>2.2150537976355702</v>
      </c>
    </row>
    <row r="2085" spans="1:7" ht="13.5" customHeight="1">
      <c r="A2085" s="18">
        <v>2083</v>
      </c>
      <c r="B2085" s="17" t="s">
        <v>660</v>
      </c>
      <c r="C2085" s="18">
        <v>6.4891786000000002E-3</v>
      </c>
      <c r="D2085" s="18">
        <v>396</v>
      </c>
      <c r="E2085" s="18">
        <f t="shared" si="32"/>
        <v>1980</v>
      </c>
      <c r="F2085" s="18">
        <v>874</v>
      </c>
      <c r="G2085" s="18">
        <v>2.2070706666666702</v>
      </c>
    </row>
    <row r="2086" spans="1:7" ht="13.5" customHeight="1">
      <c r="A2086" s="18">
        <v>2084</v>
      </c>
      <c r="B2086" s="17" t="s">
        <v>1850</v>
      </c>
      <c r="C2086" s="18">
        <v>6.488967E-3</v>
      </c>
      <c r="D2086" s="18">
        <v>363</v>
      </c>
      <c r="E2086" s="18">
        <f t="shared" si="32"/>
        <v>1815</v>
      </c>
      <c r="F2086" s="18">
        <v>814</v>
      </c>
      <c r="G2086" s="18">
        <v>2.24242425002087</v>
      </c>
    </row>
    <row r="2087" spans="1:7" ht="13.5" customHeight="1">
      <c r="A2087" s="18">
        <v>2085</v>
      </c>
      <c r="B2087" s="17" t="s">
        <v>1230</v>
      </c>
      <c r="C2087" s="18">
        <v>6.4888665999999996E-3</v>
      </c>
      <c r="D2087" s="18">
        <v>422</v>
      </c>
      <c r="E2087" s="18">
        <f t="shared" si="32"/>
        <v>2110</v>
      </c>
      <c r="F2087" s="18">
        <v>881</v>
      </c>
      <c r="G2087" s="18">
        <v>2.0876777710995902</v>
      </c>
    </row>
    <row r="2088" spans="1:7" ht="13.5" customHeight="1">
      <c r="A2088" s="18">
        <v>2086</v>
      </c>
      <c r="B2088" s="17" t="s">
        <v>2204</v>
      </c>
      <c r="C2088" s="18">
        <v>6.4885339999999998E-3</v>
      </c>
      <c r="D2088" s="18">
        <v>401</v>
      </c>
      <c r="E2088" s="18">
        <f t="shared" si="32"/>
        <v>2005</v>
      </c>
      <c r="F2088" s="18">
        <v>862</v>
      </c>
      <c r="G2088" s="18">
        <v>2.1496258094912402</v>
      </c>
    </row>
    <row r="2089" spans="1:7" ht="13.5" customHeight="1">
      <c r="A2089" s="18">
        <v>2087</v>
      </c>
      <c r="B2089" s="17" t="s">
        <v>2181</v>
      </c>
      <c r="C2089" s="18">
        <v>6.4870270000000002E-3</v>
      </c>
      <c r="D2089" s="18">
        <v>442</v>
      </c>
      <c r="E2089" s="18">
        <f t="shared" si="32"/>
        <v>2210</v>
      </c>
      <c r="F2089" s="18">
        <v>939</v>
      </c>
      <c r="G2089" s="18">
        <v>2.1244344787883098</v>
      </c>
    </row>
    <row r="2090" spans="1:7" ht="13.5" customHeight="1">
      <c r="A2090" s="18">
        <v>2088</v>
      </c>
      <c r="B2090" s="17" t="s">
        <v>851</v>
      </c>
      <c r="C2090" s="18">
        <v>6.4864572999999998E-3</v>
      </c>
      <c r="D2090" s="18">
        <v>497</v>
      </c>
      <c r="E2090" s="18">
        <f t="shared" si="32"/>
        <v>2485</v>
      </c>
      <c r="F2090" s="18">
        <v>1102</v>
      </c>
      <c r="G2090" s="18">
        <v>2.2173039282884499</v>
      </c>
    </row>
    <row r="2091" spans="1:7" ht="13.5" customHeight="1">
      <c r="A2091" s="18">
        <v>2089</v>
      </c>
      <c r="B2091" s="17" t="s">
        <v>2124</v>
      </c>
      <c r="C2091" s="18">
        <v>6.4860606000000003E-3</v>
      </c>
      <c r="D2091" s="18">
        <v>419</v>
      </c>
      <c r="E2091" s="18">
        <f t="shared" si="32"/>
        <v>2095</v>
      </c>
      <c r="F2091" s="18">
        <v>919</v>
      </c>
      <c r="G2091" s="18">
        <v>2.19331732580642</v>
      </c>
    </row>
    <row r="2092" spans="1:7" ht="13.5" customHeight="1">
      <c r="A2092" s="18">
        <v>2090</v>
      </c>
      <c r="B2092" s="17" t="s">
        <v>1815</v>
      </c>
      <c r="C2092" s="18">
        <v>6.4859358000000002E-3</v>
      </c>
      <c r="D2092" s="18">
        <v>400</v>
      </c>
      <c r="E2092" s="18">
        <f t="shared" si="32"/>
        <v>2000</v>
      </c>
      <c r="F2092" s="18">
        <v>891</v>
      </c>
      <c r="G2092" s="18">
        <v>2.2274999848100001</v>
      </c>
    </row>
    <row r="2093" spans="1:7" ht="13.5" customHeight="1">
      <c r="A2093" s="18">
        <v>2091</v>
      </c>
      <c r="B2093" s="17" t="s">
        <v>1929</v>
      </c>
      <c r="C2093" s="18">
        <v>6.4859282999999998E-3</v>
      </c>
      <c r="D2093" s="18">
        <v>386</v>
      </c>
      <c r="E2093" s="18">
        <f t="shared" si="32"/>
        <v>1930</v>
      </c>
      <c r="F2093" s="18">
        <v>874</v>
      </c>
      <c r="G2093" s="18">
        <v>2.2642487870546901</v>
      </c>
    </row>
    <row r="2094" spans="1:7" ht="13.5" customHeight="1">
      <c r="A2094" s="18">
        <v>2092</v>
      </c>
      <c r="B2094" s="17" t="s">
        <v>2098</v>
      </c>
      <c r="C2094" s="18">
        <v>6.4856050000000002E-3</v>
      </c>
      <c r="D2094" s="18">
        <v>493</v>
      </c>
      <c r="E2094" s="18">
        <f t="shared" si="32"/>
        <v>2465</v>
      </c>
      <c r="F2094" s="18">
        <v>1084</v>
      </c>
      <c r="G2094" s="18">
        <v>2.1987828981645698</v>
      </c>
    </row>
    <row r="2095" spans="1:7" ht="13.5" customHeight="1">
      <c r="A2095" s="18">
        <v>2093</v>
      </c>
      <c r="B2095" s="17" t="s">
        <v>2113</v>
      </c>
      <c r="C2095" s="18">
        <v>6.4855219999999996E-3</v>
      </c>
      <c r="D2095" s="18">
        <v>482</v>
      </c>
      <c r="E2095" s="18">
        <f t="shared" si="32"/>
        <v>2410</v>
      </c>
      <c r="F2095" s="18">
        <v>1046</v>
      </c>
      <c r="G2095" s="18">
        <v>2.1701245567182101</v>
      </c>
    </row>
    <row r="2096" spans="1:7" ht="13.5" customHeight="1">
      <c r="A2096" s="18">
        <v>2094</v>
      </c>
      <c r="B2096" s="17" t="s">
        <v>1637</v>
      </c>
      <c r="C2096" s="18">
        <v>6.4851915999999997E-3</v>
      </c>
      <c r="D2096" s="18">
        <v>457</v>
      </c>
      <c r="E2096" s="18">
        <f t="shared" si="32"/>
        <v>2285</v>
      </c>
      <c r="F2096" s="18">
        <v>981</v>
      </c>
      <c r="G2096" s="18">
        <v>2.1466082150261698</v>
      </c>
    </row>
    <row r="2097" spans="1:7" ht="13.5" customHeight="1">
      <c r="A2097" s="18">
        <v>2095</v>
      </c>
      <c r="B2097" s="17" t="s">
        <v>2275</v>
      </c>
      <c r="C2097" s="18">
        <v>6.4844129999999996E-3</v>
      </c>
      <c r="D2097" s="18">
        <v>326</v>
      </c>
      <c r="E2097" s="18">
        <f t="shared" si="32"/>
        <v>1630</v>
      </c>
      <c r="F2097" s="18">
        <v>715</v>
      </c>
      <c r="G2097" s="18">
        <v>2.1932514892261699</v>
      </c>
    </row>
    <row r="2098" spans="1:7" ht="13.5" customHeight="1">
      <c r="A2098" s="18">
        <v>2096</v>
      </c>
      <c r="B2098" s="17" t="s">
        <v>484</v>
      </c>
      <c r="C2098" s="18">
        <v>6.4841029999999997E-3</v>
      </c>
      <c r="D2098" s="18">
        <v>417</v>
      </c>
      <c r="E2098" s="18">
        <f t="shared" si="32"/>
        <v>2085</v>
      </c>
      <c r="F2098" s="18">
        <v>952</v>
      </c>
      <c r="G2098" s="18">
        <v>2.2829735319456699</v>
      </c>
    </row>
    <row r="2099" spans="1:7" ht="13.5" customHeight="1">
      <c r="A2099" s="18">
        <v>2097</v>
      </c>
      <c r="B2099" s="17" t="s">
        <v>1971</v>
      </c>
      <c r="C2099" s="18">
        <v>6.4827645999999996E-3</v>
      </c>
      <c r="D2099" s="18">
        <v>511</v>
      </c>
      <c r="E2099" s="18">
        <f t="shared" si="32"/>
        <v>2555</v>
      </c>
      <c r="F2099" s="18">
        <v>1144</v>
      </c>
      <c r="G2099" s="18">
        <v>2.2387475623887001</v>
      </c>
    </row>
    <row r="2100" spans="1:7" ht="13.5" customHeight="1">
      <c r="A2100" s="18">
        <v>2098</v>
      </c>
      <c r="B2100" s="17" t="s">
        <v>1373</v>
      </c>
      <c r="C2100" s="18">
        <v>6.4809150000000003E-3</v>
      </c>
      <c r="D2100" s="18">
        <v>423</v>
      </c>
      <c r="E2100" s="18">
        <f t="shared" si="32"/>
        <v>2115</v>
      </c>
      <c r="F2100" s="18">
        <v>943</v>
      </c>
      <c r="G2100" s="18">
        <v>2.2293144208037798</v>
      </c>
    </row>
    <row r="2101" spans="1:7" ht="13.5" customHeight="1">
      <c r="A2101" s="18">
        <v>2099</v>
      </c>
      <c r="B2101" s="17" t="s">
        <v>802</v>
      </c>
      <c r="C2101" s="18">
        <v>6.4806584000000004E-3</v>
      </c>
      <c r="D2101" s="18">
        <v>451</v>
      </c>
      <c r="E2101" s="18">
        <f t="shared" si="32"/>
        <v>2255</v>
      </c>
      <c r="F2101" s="18">
        <v>948</v>
      </c>
      <c r="G2101" s="18">
        <v>2.1019955808762001</v>
      </c>
    </row>
    <row r="2102" spans="1:7" ht="13.5" customHeight="1">
      <c r="A2102" s="18">
        <v>2100</v>
      </c>
      <c r="B2102" s="17" t="s">
        <v>2057</v>
      </c>
      <c r="C2102" s="18">
        <v>6.4796573000000003E-3</v>
      </c>
      <c r="D2102" s="18">
        <v>465</v>
      </c>
      <c r="E2102" s="18">
        <f t="shared" si="32"/>
        <v>2325</v>
      </c>
      <c r="F2102" s="18">
        <v>996</v>
      </c>
      <c r="G2102" s="18">
        <v>2.1419355821713499</v>
      </c>
    </row>
    <row r="2103" spans="1:7" ht="13.5" customHeight="1">
      <c r="A2103" s="18">
        <v>2101</v>
      </c>
      <c r="B2103" s="17" t="s">
        <v>1078</v>
      </c>
      <c r="C2103" s="18">
        <v>6.4793285000000001E-3</v>
      </c>
      <c r="D2103" s="18">
        <v>416</v>
      </c>
      <c r="E2103" s="18">
        <f t="shared" si="32"/>
        <v>2080</v>
      </c>
      <c r="F2103" s="18">
        <v>895</v>
      </c>
      <c r="G2103" s="18">
        <v>2.1514422885366602</v>
      </c>
    </row>
    <row r="2104" spans="1:7" ht="13.5" customHeight="1">
      <c r="A2104" s="18">
        <v>2102</v>
      </c>
      <c r="B2104" s="17" t="s">
        <v>815</v>
      </c>
      <c r="C2104" s="18">
        <v>6.4790550000000001E-3</v>
      </c>
      <c r="D2104" s="18">
        <v>363</v>
      </c>
      <c r="E2104" s="18">
        <f t="shared" si="32"/>
        <v>1815</v>
      </c>
      <c r="F2104" s="18">
        <v>809</v>
      </c>
      <c r="G2104" s="18">
        <v>2.2286501684785498</v>
      </c>
    </row>
    <row r="2105" spans="1:7" ht="13.5" customHeight="1">
      <c r="A2105" s="18">
        <v>2103</v>
      </c>
      <c r="B2105" s="17" t="s">
        <v>1294</v>
      </c>
      <c r="C2105" s="18">
        <v>6.4787289999999999E-3</v>
      </c>
      <c r="D2105" s="18">
        <v>370</v>
      </c>
      <c r="E2105" s="18">
        <f t="shared" si="32"/>
        <v>1850</v>
      </c>
      <c r="F2105" s="18">
        <v>788</v>
      </c>
      <c r="G2105" s="18">
        <v>2.12972977133674</v>
      </c>
    </row>
    <row r="2106" spans="1:7" ht="13.5" customHeight="1">
      <c r="A2106" s="18">
        <v>2104</v>
      </c>
      <c r="B2106" s="17" t="s">
        <v>1446</v>
      </c>
      <c r="C2106" s="18">
        <v>6.4786504999999996E-3</v>
      </c>
      <c r="D2106" s="18">
        <v>371</v>
      </c>
      <c r="E2106" s="18">
        <f t="shared" si="32"/>
        <v>1855</v>
      </c>
      <c r="F2106" s="18">
        <v>805</v>
      </c>
      <c r="G2106" s="18">
        <v>2.1698114260285899</v>
      </c>
    </row>
    <row r="2107" spans="1:7" ht="13.5" customHeight="1">
      <c r="A2107" s="18">
        <v>2105</v>
      </c>
      <c r="B2107" s="17" t="s">
        <v>1741</v>
      </c>
      <c r="C2107" s="18">
        <v>6.4781867000000002E-3</v>
      </c>
      <c r="D2107" s="18">
        <v>440</v>
      </c>
      <c r="E2107" s="18">
        <f t="shared" si="32"/>
        <v>2200</v>
      </c>
      <c r="F2107" s="18">
        <v>942</v>
      </c>
      <c r="G2107" s="18">
        <v>2.140909043453</v>
      </c>
    </row>
    <row r="2108" spans="1:7" ht="13.5" customHeight="1">
      <c r="A2108" s="18">
        <v>2106</v>
      </c>
      <c r="B2108" s="17" t="s">
        <v>2163</v>
      </c>
      <c r="C2108" s="18">
        <v>6.4766529999999998E-3</v>
      </c>
      <c r="D2108" s="18">
        <v>379</v>
      </c>
      <c r="E2108" s="18">
        <f t="shared" si="32"/>
        <v>1895</v>
      </c>
      <c r="F2108" s="18">
        <v>852</v>
      </c>
      <c r="G2108" s="18">
        <v>2.2480212410245</v>
      </c>
    </row>
    <row r="2109" spans="1:7" ht="13.5" customHeight="1">
      <c r="A2109" s="18">
        <v>2107</v>
      </c>
      <c r="B2109" s="17" t="s">
        <v>2032</v>
      </c>
      <c r="C2109" s="18">
        <v>6.4762730000000003E-3</v>
      </c>
      <c r="D2109" s="18">
        <v>429</v>
      </c>
      <c r="E2109" s="18">
        <f t="shared" si="32"/>
        <v>2145</v>
      </c>
      <c r="F2109" s="18">
        <v>916</v>
      </c>
      <c r="G2109" s="18">
        <v>2.13519818181818</v>
      </c>
    </row>
    <row r="2110" spans="1:7" ht="13.5" customHeight="1">
      <c r="A2110" s="18">
        <v>2108</v>
      </c>
      <c r="B2110" s="17" t="s">
        <v>1854</v>
      </c>
      <c r="C2110" s="18">
        <v>6.4759133000000003E-3</v>
      </c>
      <c r="D2110" s="18">
        <v>446</v>
      </c>
      <c r="E2110" s="18">
        <f t="shared" si="32"/>
        <v>2230</v>
      </c>
      <c r="F2110" s="18">
        <v>962</v>
      </c>
      <c r="G2110" s="18">
        <v>2.1569506776548901</v>
      </c>
    </row>
    <row r="2111" spans="1:7" ht="13.5" customHeight="1">
      <c r="A2111" s="18">
        <v>2109</v>
      </c>
      <c r="B2111" s="17" t="s">
        <v>1208</v>
      </c>
      <c r="C2111" s="18">
        <v>6.4758877000000003E-3</v>
      </c>
      <c r="D2111" s="18">
        <v>424</v>
      </c>
      <c r="E2111" s="18">
        <f t="shared" si="32"/>
        <v>2120</v>
      </c>
      <c r="F2111" s="18">
        <v>917</v>
      </c>
      <c r="G2111" s="18">
        <v>2.1627358481399099</v>
      </c>
    </row>
    <row r="2112" spans="1:7" ht="13.5" customHeight="1">
      <c r="A2112" s="18">
        <v>2110</v>
      </c>
      <c r="B2112" s="17" t="s">
        <v>270</v>
      </c>
      <c r="C2112" s="18">
        <v>6.4758104000000004E-3</v>
      </c>
      <c r="D2112" s="18">
        <v>395</v>
      </c>
      <c r="E2112" s="18">
        <f t="shared" si="32"/>
        <v>1975</v>
      </c>
      <c r="F2112" s="18">
        <v>854</v>
      </c>
      <c r="G2112" s="18">
        <v>2.1620252133119702</v>
      </c>
    </row>
    <row r="2113" spans="1:7" ht="13.5" customHeight="1">
      <c r="A2113" s="18">
        <v>2111</v>
      </c>
      <c r="B2113" s="17" t="s">
        <v>147</v>
      </c>
      <c r="C2113" s="18">
        <v>6.475616E-3</v>
      </c>
      <c r="D2113" s="18">
        <v>403</v>
      </c>
      <c r="E2113" s="18">
        <f t="shared" si="32"/>
        <v>2015</v>
      </c>
      <c r="F2113" s="18">
        <v>903</v>
      </c>
      <c r="G2113" s="18">
        <v>2.2406949210542502</v>
      </c>
    </row>
    <row r="2114" spans="1:7" ht="13.5" customHeight="1">
      <c r="A2114" s="18">
        <v>2112</v>
      </c>
      <c r="B2114" s="17" t="s">
        <v>1889</v>
      </c>
      <c r="C2114" s="18">
        <v>6.4754799999999996E-3</v>
      </c>
      <c r="D2114" s="18">
        <v>480</v>
      </c>
      <c r="E2114" s="18">
        <f t="shared" si="32"/>
        <v>2400</v>
      </c>
      <c r="F2114" s="18">
        <v>1086</v>
      </c>
      <c r="G2114" s="18">
        <v>2.2624999451718799</v>
      </c>
    </row>
    <row r="2115" spans="1:7" ht="13.5" customHeight="1">
      <c r="A2115" s="18">
        <v>2113</v>
      </c>
      <c r="B2115" s="17" t="s">
        <v>1111</v>
      </c>
      <c r="C2115" s="18">
        <v>6.4754536999999997E-3</v>
      </c>
      <c r="D2115" s="18">
        <v>371</v>
      </c>
      <c r="E2115" s="18">
        <f t="shared" si="32"/>
        <v>1855</v>
      </c>
      <c r="F2115" s="18">
        <v>790</v>
      </c>
      <c r="G2115" s="18">
        <v>2.1293801722524601</v>
      </c>
    </row>
    <row r="2116" spans="1:7" ht="13.5" customHeight="1">
      <c r="A2116" s="18">
        <v>2114</v>
      </c>
      <c r="B2116" s="17" t="s">
        <v>2084</v>
      </c>
      <c r="C2116" s="18">
        <v>6.4754319999999997E-3</v>
      </c>
      <c r="D2116" s="18">
        <v>383</v>
      </c>
      <c r="E2116" s="18">
        <f t="shared" ref="E2116:E2179" si="33">D2116*5</f>
        <v>1915</v>
      </c>
      <c r="F2116" s="18">
        <v>860</v>
      </c>
      <c r="G2116" s="18">
        <v>2.2454308845244002</v>
      </c>
    </row>
    <row r="2117" spans="1:7" ht="13.5" customHeight="1">
      <c r="A2117" s="18">
        <v>2115</v>
      </c>
      <c r="B2117" s="17" t="s">
        <v>2223</v>
      </c>
      <c r="C2117" s="18">
        <v>6.475158E-3</v>
      </c>
      <c r="D2117" s="18">
        <v>504</v>
      </c>
      <c r="E2117" s="18">
        <f t="shared" si="33"/>
        <v>2520</v>
      </c>
      <c r="F2117" s="18">
        <v>1100</v>
      </c>
      <c r="G2117" s="18">
        <v>2.1825396923028499</v>
      </c>
    </row>
    <row r="2118" spans="1:7" ht="13.5" customHeight="1">
      <c r="A2118" s="18">
        <v>2116</v>
      </c>
      <c r="B2118" s="17" t="s">
        <v>994</v>
      </c>
      <c r="C2118" s="18">
        <v>6.4743342999999997E-3</v>
      </c>
      <c r="D2118" s="18">
        <v>392</v>
      </c>
      <c r="E2118" s="18">
        <f t="shared" si="33"/>
        <v>1960</v>
      </c>
      <c r="F2118" s="18">
        <v>838</v>
      </c>
      <c r="G2118" s="18">
        <v>2.1377552376809201</v>
      </c>
    </row>
    <row r="2119" spans="1:7" ht="13.5" customHeight="1">
      <c r="A2119" s="18">
        <v>2117</v>
      </c>
      <c r="B2119" s="17" t="s">
        <v>1259</v>
      </c>
      <c r="C2119" s="18">
        <v>6.4729117000000003E-3</v>
      </c>
      <c r="D2119" s="18">
        <v>360</v>
      </c>
      <c r="E2119" s="18">
        <f t="shared" si="33"/>
        <v>1800</v>
      </c>
      <c r="F2119" s="18">
        <v>818</v>
      </c>
      <c r="G2119" s="18">
        <v>2.2722221207098801</v>
      </c>
    </row>
    <row r="2120" spans="1:7" ht="13.5" customHeight="1">
      <c r="A2120" s="18">
        <v>2118</v>
      </c>
      <c r="B2120" s="17" t="s">
        <v>1563</v>
      </c>
      <c r="C2120" s="18">
        <v>6.4728195000000001E-3</v>
      </c>
      <c r="D2120" s="18">
        <v>360</v>
      </c>
      <c r="E2120" s="18">
        <f t="shared" si="33"/>
        <v>1800</v>
      </c>
      <c r="F2120" s="18">
        <v>816</v>
      </c>
      <c r="G2120" s="18">
        <v>2.2666666408888898</v>
      </c>
    </row>
    <row r="2121" spans="1:7" ht="13.5" customHeight="1">
      <c r="A2121" s="18">
        <v>2119</v>
      </c>
      <c r="B2121" s="17" t="s">
        <v>735</v>
      </c>
      <c r="C2121" s="18">
        <v>6.4722364999999999E-3</v>
      </c>
      <c r="D2121" s="18">
        <v>422</v>
      </c>
      <c r="E2121" s="18">
        <f t="shared" si="33"/>
        <v>2110</v>
      </c>
      <c r="F2121" s="18">
        <v>923</v>
      </c>
      <c r="G2121" s="18">
        <v>2.18720371483401</v>
      </c>
    </row>
    <row r="2122" spans="1:7" ht="13.5" customHeight="1">
      <c r="A2122" s="18">
        <v>2120</v>
      </c>
      <c r="B2122" s="17" t="s">
        <v>2157</v>
      </c>
      <c r="C2122" s="18">
        <v>6.4718205999999999E-3</v>
      </c>
      <c r="D2122" s="18">
        <v>416</v>
      </c>
      <c r="E2122" s="18">
        <f t="shared" si="33"/>
        <v>2080</v>
      </c>
      <c r="F2122" s="18">
        <v>880</v>
      </c>
      <c r="G2122" s="18">
        <v>2.1153845873705599</v>
      </c>
    </row>
    <row r="2123" spans="1:7" ht="13.5" customHeight="1">
      <c r="A2123" s="18">
        <v>2121</v>
      </c>
      <c r="B2123" s="17" t="s">
        <v>2234</v>
      </c>
      <c r="C2123" s="18">
        <v>6.4717150000000003E-3</v>
      </c>
      <c r="D2123" s="18">
        <v>437</v>
      </c>
      <c r="E2123" s="18">
        <f t="shared" si="33"/>
        <v>2185</v>
      </c>
      <c r="F2123" s="18">
        <v>901</v>
      </c>
      <c r="G2123" s="18">
        <v>2.06178491455419</v>
      </c>
    </row>
    <row r="2124" spans="1:7" ht="13.5" customHeight="1">
      <c r="A2124" s="18">
        <v>2122</v>
      </c>
      <c r="B2124" s="17" t="s">
        <v>98</v>
      </c>
      <c r="C2124" s="18">
        <v>6.4707486999999999E-3</v>
      </c>
      <c r="D2124" s="18">
        <v>456</v>
      </c>
      <c r="E2124" s="18">
        <f t="shared" si="33"/>
        <v>2280</v>
      </c>
      <c r="F2124" s="18">
        <v>984</v>
      </c>
      <c r="G2124" s="18">
        <v>2.1578947495383201</v>
      </c>
    </row>
    <row r="2125" spans="1:7" ht="13.5" customHeight="1">
      <c r="A2125" s="18">
        <v>2123</v>
      </c>
      <c r="B2125" s="17" t="s">
        <v>2266</v>
      </c>
      <c r="C2125" s="18">
        <v>6.4703740000000001E-3</v>
      </c>
      <c r="D2125" s="18">
        <v>408</v>
      </c>
      <c r="E2125" s="18">
        <f t="shared" si="33"/>
        <v>2040</v>
      </c>
      <c r="F2125" s="18">
        <v>875</v>
      </c>
      <c r="G2125" s="18">
        <v>2.1446078431372499</v>
      </c>
    </row>
    <row r="2126" spans="1:7" ht="13.5" customHeight="1">
      <c r="A2126" s="18">
        <v>2124</v>
      </c>
      <c r="B2126" s="17" t="s">
        <v>1386</v>
      </c>
      <c r="C2126" s="18">
        <v>6.4700679999999998E-3</v>
      </c>
      <c r="D2126" s="18">
        <v>422</v>
      </c>
      <c r="E2126" s="18">
        <f t="shared" si="33"/>
        <v>2110</v>
      </c>
      <c r="F2126" s="18">
        <v>937</v>
      </c>
      <c r="G2126" s="18">
        <v>2.2203791469194298</v>
      </c>
    </row>
    <row r="2127" spans="1:7" ht="13.5" customHeight="1">
      <c r="A2127" s="18">
        <v>2125</v>
      </c>
      <c r="B2127" s="17" t="s">
        <v>1801</v>
      </c>
      <c r="C2127" s="18">
        <v>6.4699724000000002E-3</v>
      </c>
      <c r="D2127" s="18">
        <v>331</v>
      </c>
      <c r="E2127" s="18">
        <f t="shared" si="33"/>
        <v>1655</v>
      </c>
      <c r="F2127" s="18">
        <v>700</v>
      </c>
      <c r="G2127" s="18">
        <v>2.11480378040544</v>
      </c>
    </row>
    <row r="2128" spans="1:7" ht="13.5" customHeight="1">
      <c r="A2128" s="18">
        <v>2126</v>
      </c>
      <c r="B2128" s="17" t="s">
        <v>350</v>
      </c>
      <c r="C2128" s="18">
        <v>6.469949E-3</v>
      </c>
      <c r="D2128" s="18">
        <v>476</v>
      </c>
      <c r="E2128" s="18">
        <f t="shared" si="33"/>
        <v>2380</v>
      </c>
      <c r="F2128" s="18">
        <v>1104</v>
      </c>
      <c r="G2128" s="18">
        <v>2.3193278930795902</v>
      </c>
    </row>
    <row r="2129" spans="1:7" ht="13.5" customHeight="1">
      <c r="A2129" s="18">
        <v>2127</v>
      </c>
      <c r="B2129" s="17" t="s">
        <v>2130</v>
      </c>
      <c r="C2129" s="18">
        <v>6.4698862999999999E-3</v>
      </c>
      <c r="D2129" s="18">
        <v>387</v>
      </c>
      <c r="E2129" s="18">
        <f t="shared" si="33"/>
        <v>1935</v>
      </c>
      <c r="F2129" s="18">
        <v>870</v>
      </c>
      <c r="G2129" s="18">
        <v>2.2480619938505302</v>
      </c>
    </row>
    <row r="2130" spans="1:7" ht="13.5" customHeight="1">
      <c r="A2130" s="18">
        <v>2128</v>
      </c>
      <c r="B2130" s="17" t="s">
        <v>2144</v>
      </c>
      <c r="C2130" s="18">
        <v>6.4698163999999999E-3</v>
      </c>
      <c r="D2130" s="18">
        <v>342</v>
      </c>
      <c r="E2130" s="18">
        <f t="shared" si="33"/>
        <v>1710</v>
      </c>
      <c r="F2130" s="18">
        <v>800</v>
      </c>
      <c r="G2130" s="18">
        <v>2.3391813217400199</v>
      </c>
    </row>
    <row r="2131" spans="1:7" ht="13.5" customHeight="1">
      <c r="A2131" s="18">
        <v>2129</v>
      </c>
      <c r="B2131" s="17" t="s">
        <v>1303</v>
      </c>
      <c r="C2131" s="18">
        <v>6.4693759999999998E-3</v>
      </c>
      <c r="D2131" s="18">
        <v>404</v>
      </c>
      <c r="E2131" s="18">
        <f t="shared" si="33"/>
        <v>2020</v>
      </c>
      <c r="F2131" s="18">
        <v>856</v>
      </c>
      <c r="G2131" s="18">
        <v>2.1188119087148301</v>
      </c>
    </row>
    <row r="2132" spans="1:7" ht="13.5" customHeight="1">
      <c r="A2132" s="18">
        <v>2130</v>
      </c>
      <c r="B2132" s="17" t="s">
        <v>725</v>
      </c>
      <c r="C2132" s="18">
        <v>6.467581E-3</v>
      </c>
      <c r="D2132" s="18">
        <v>454</v>
      </c>
      <c r="E2132" s="18">
        <f t="shared" si="33"/>
        <v>2270</v>
      </c>
      <c r="F2132" s="18">
        <v>972</v>
      </c>
      <c r="G2132" s="18">
        <v>2.1409692696248701</v>
      </c>
    </row>
    <row r="2133" spans="1:7" ht="13.5" customHeight="1">
      <c r="A2133" s="18">
        <v>2131</v>
      </c>
      <c r="B2133" s="17" t="s">
        <v>1744</v>
      </c>
      <c r="C2133" s="18">
        <v>6.4668570000000003E-3</v>
      </c>
      <c r="D2133" s="18">
        <v>481</v>
      </c>
      <c r="E2133" s="18">
        <f t="shared" si="33"/>
        <v>2405</v>
      </c>
      <c r="F2133" s="18">
        <v>1011</v>
      </c>
      <c r="G2133" s="18">
        <v>2.1018710165261201</v>
      </c>
    </row>
    <row r="2134" spans="1:7" ht="13.5" customHeight="1">
      <c r="A2134" s="18">
        <v>2132</v>
      </c>
      <c r="B2134" s="17" t="s">
        <v>1322</v>
      </c>
      <c r="C2134" s="18">
        <v>6.4666180000000004E-3</v>
      </c>
      <c r="D2134" s="18">
        <v>385</v>
      </c>
      <c r="E2134" s="18">
        <f t="shared" si="33"/>
        <v>1925</v>
      </c>
      <c r="F2134" s="18">
        <v>846</v>
      </c>
      <c r="G2134" s="18">
        <v>2.1974026428908702</v>
      </c>
    </row>
    <row r="2135" spans="1:7" ht="13.5" customHeight="1">
      <c r="A2135" s="18">
        <v>2133</v>
      </c>
      <c r="B2135" s="17" t="s">
        <v>1948</v>
      </c>
      <c r="C2135" s="18">
        <v>6.4665590000000002E-3</v>
      </c>
      <c r="D2135" s="18">
        <v>488</v>
      </c>
      <c r="E2135" s="18">
        <f t="shared" si="33"/>
        <v>2440</v>
      </c>
      <c r="F2135" s="18">
        <v>1075</v>
      </c>
      <c r="G2135" s="18">
        <v>2.2028687920291898</v>
      </c>
    </row>
    <row r="2136" spans="1:7" ht="13.5" customHeight="1">
      <c r="A2136" s="18">
        <v>2134</v>
      </c>
      <c r="B2136" s="17" t="s">
        <v>675</v>
      </c>
      <c r="C2136" s="18">
        <v>6.4661101999999998E-3</v>
      </c>
      <c r="D2136" s="18">
        <v>410</v>
      </c>
      <c r="E2136" s="18">
        <f t="shared" si="33"/>
        <v>2050</v>
      </c>
      <c r="F2136" s="18">
        <v>875</v>
      </c>
      <c r="G2136" s="18">
        <v>2.1341462553316499</v>
      </c>
    </row>
    <row r="2137" spans="1:7" ht="13.5" customHeight="1">
      <c r="A2137" s="18">
        <v>2135</v>
      </c>
      <c r="B2137" s="17" t="s">
        <v>2046</v>
      </c>
      <c r="C2137" s="18">
        <v>6.4660209999999997E-3</v>
      </c>
      <c r="D2137" s="18">
        <v>423</v>
      </c>
      <c r="E2137" s="18">
        <f t="shared" si="33"/>
        <v>2115</v>
      </c>
      <c r="F2137" s="18">
        <v>951</v>
      </c>
      <c r="G2137" s="18">
        <v>2.2482270685411501</v>
      </c>
    </row>
    <row r="2138" spans="1:7" ht="13.5" customHeight="1">
      <c r="A2138" s="18">
        <v>2136</v>
      </c>
      <c r="B2138" s="17" t="s">
        <v>357</v>
      </c>
      <c r="C2138" s="18">
        <v>6.4658327000000002E-3</v>
      </c>
      <c r="D2138" s="18">
        <v>384</v>
      </c>
      <c r="E2138" s="18">
        <f t="shared" si="33"/>
        <v>1920</v>
      </c>
      <c r="F2138" s="18">
        <v>829</v>
      </c>
      <c r="G2138" s="18">
        <v>2.1588541983276399</v>
      </c>
    </row>
    <row r="2139" spans="1:7" ht="13.5" customHeight="1">
      <c r="A2139" s="18">
        <v>2137</v>
      </c>
      <c r="B2139" s="17" t="s">
        <v>2206</v>
      </c>
      <c r="C2139" s="18">
        <v>6.4648203999999997E-3</v>
      </c>
      <c r="D2139" s="18">
        <v>474</v>
      </c>
      <c r="E2139" s="18">
        <f t="shared" si="33"/>
        <v>2370</v>
      </c>
      <c r="F2139" s="18">
        <v>1005</v>
      </c>
      <c r="G2139" s="18">
        <v>2.1202531996141101</v>
      </c>
    </row>
    <row r="2140" spans="1:7" ht="13.5" customHeight="1">
      <c r="A2140" s="18">
        <v>2138</v>
      </c>
      <c r="B2140" s="17" t="s">
        <v>185</v>
      </c>
      <c r="C2140" s="18">
        <v>6.4647723999999998E-3</v>
      </c>
      <c r="D2140" s="18">
        <v>414</v>
      </c>
      <c r="E2140" s="18">
        <f t="shared" si="33"/>
        <v>2070</v>
      </c>
      <c r="F2140" s="18">
        <v>898</v>
      </c>
      <c r="G2140" s="18">
        <v>2.1690821256038602</v>
      </c>
    </row>
    <row r="2141" spans="1:7" ht="13.5" customHeight="1">
      <c r="A2141" s="18">
        <v>2139</v>
      </c>
      <c r="B2141" s="17" t="s">
        <v>1051</v>
      </c>
      <c r="C2141" s="18">
        <v>6.4646414999999999E-3</v>
      </c>
      <c r="D2141" s="18">
        <v>391</v>
      </c>
      <c r="E2141" s="18">
        <f t="shared" si="33"/>
        <v>1955</v>
      </c>
      <c r="F2141" s="18">
        <v>851</v>
      </c>
      <c r="G2141" s="18">
        <v>2.17647051677449</v>
      </c>
    </row>
    <row r="2142" spans="1:7" ht="13.5" customHeight="1">
      <c r="A2142" s="18">
        <v>2140</v>
      </c>
      <c r="B2142" s="17" t="s">
        <v>1827</v>
      </c>
      <c r="C2142" s="18">
        <v>6.4644604000000001E-3</v>
      </c>
      <c r="D2142" s="18">
        <v>372</v>
      </c>
      <c r="E2142" s="18">
        <f t="shared" si="33"/>
        <v>1860</v>
      </c>
      <c r="F2142" s="18">
        <v>839</v>
      </c>
      <c r="G2142" s="18">
        <v>2.25537634282865</v>
      </c>
    </row>
    <row r="2143" spans="1:7" ht="13.5" customHeight="1">
      <c r="A2143" s="18">
        <v>2141</v>
      </c>
      <c r="B2143" s="17" t="s">
        <v>2209</v>
      </c>
      <c r="C2143" s="18">
        <v>6.464226E-3</v>
      </c>
      <c r="D2143" s="18">
        <v>396</v>
      </c>
      <c r="E2143" s="18">
        <f t="shared" si="33"/>
        <v>1980</v>
      </c>
      <c r="F2143" s="18">
        <v>869</v>
      </c>
      <c r="G2143" s="18">
        <v>2.1944445941358102</v>
      </c>
    </row>
    <row r="2144" spans="1:7" ht="13.5" customHeight="1">
      <c r="A2144" s="18">
        <v>2142</v>
      </c>
      <c r="B2144" s="17" t="s">
        <v>1221</v>
      </c>
      <c r="C2144" s="18">
        <v>6.4640454999999996E-3</v>
      </c>
      <c r="D2144" s="18">
        <v>453</v>
      </c>
      <c r="E2144" s="18">
        <f t="shared" si="33"/>
        <v>2265</v>
      </c>
      <c r="F2144" s="18">
        <v>1023</v>
      </c>
      <c r="G2144" s="18">
        <v>2.2582780677163301</v>
      </c>
    </row>
    <row r="2145" spans="1:7" ht="13.5" customHeight="1">
      <c r="A2145" s="18">
        <v>2143</v>
      </c>
      <c r="B2145" s="17" t="s">
        <v>659</v>
      </c>
      <c r="C2145" s="18">
        <v>6.4638042999999997E-3</v>
      </c>
      <c r="D2145" s="18">
        <v>383</v>
      </c>
      <c r="E2145" s="18">
        <f t="shared" si="33"/>
        <v>1915</v>
      </c>
      <c r="F2145" s="18">
        <v>867</v>
      </c>
      <c r="G2145" s="18">
        <v>2.2637076190852801</v>
      </c>
    </row>
    <row r="2146" spans="1:7" ht="13.5" customHeight="1">
      <c r="A2146" s="18">
        <v>2144</v>
      </c>
      <c r="B2146" s="17" t="s">
        <v>1668</v>
      </c>
      <c r="C2146" s="18">
        <v>6.4637729999999999E-3</v>
      </c>
      <c r="D2146" s="18">
        <v>384</v>
      </c>
      <c r="E2146" s="18">
        <f t="shared" si="33"/>
        <v>1920</v>
      </c>
      <c r="F2146" s="18">
        <v>842</v>
      </c>
      <c r="G2146" s="18">
        <v>2.1927082573974599</v>
      </c>
    </row>
    <row r="2147" spans="1:7" ht="13.5" customHeight="1">
      <c r="A2147" s="18">
        <v>2145</v>
      </c>
      <c r="B2147" s="17" t="s">
        <v>476</v>
      </c>
      <c r="C2147" s="18">
        <v>6.4637599999999998E-3</v>
      </c>
      <c r="D2147" s="18">
        <v>428</v>
      </c>
      <c r="E2147" s="18">
        <f t="shared" si="33"/>
        <v>2140</v>
      </c>
      <c r="F2147" s="18">
        <v>925</v>
      </c>
      <c r="G2147" s="18">
        <v>2.1612148464385599</v>
      </c>
    </row>
    <row r="2148" spans="1:7" ht="13.5" customHeight="1">
      <c r="A2148" s="18">
        <v>2146</v>
      </c>
      <c r="B2148" s="17" t="s">
        <v>561</v>
      </c>
      <c r="C2148" s="18">
        <v>6.4627184000000002E-3</v>
      </c>
      <c r="D2148" s="18">
        <v>413</v>
      </c>
      <c r="E2148" s="18">
        <f t="shared" si="33"/>
        <v>2065</v>
      </c>
      <c r="F2148" s="18">
        <v>890</v>
      </c>
      <c r="G2148" s="18">
        <v>2.1549636893573898</v>
      </c>
    </row>
    <row r="2149" spans="1:7" ht="13.5" customHeight="1">
      <c r="A2149" s="18">
        <v>2147</v>
      </c>
      <c r="B2149" s="17" t="s">
        <v>260</v>
      </c>
      <c r="C2149" s="18">
        <v>6.4618490000000004E-3</v>
      </c>
      <c r="D2149" s="18">
        <v>452</v>
      </c>
      <c r="E2149" s="18">
        <f t="shared" si="33"/>
        <v>2260</v>
      </c>
      <c r="F2149" s="18">
        <v>988</v>
      </c>
      <c r="G2149" s="18">
        <v>2.1858407096092098</v>
      </c>
    </row>
    <row r="2150" spans="1:7" ht="13.5" customHeight="1">
      <c r="A2150" s="18">
        <v>2148</v>
      </c>
      <c r="B2150" s="17" t="s">
        <v>1808</v>
      </c>
      <c r="C2150" s="18">
        <v>6.461624E-3</v>
      </c>
      <c r="D2150" s="18">
        <v>497</v>
      </c>
      <c r="E2150" s="18">
        <f t="shared" si="33"/>
        <v>2485</v>
      </c>
      <c r="F2150" s="18">
        <v>1113</v>
      </c>
      <c r="G2150" s="18">
        <v>2.2394364715079198</v>
      </c>
    </row>
    <row r="2151" spans="1:7" ht="13.5" customHeight="1">
      <c r="A2151" s="18">
        <v>2149</v>
      </c>
      <c r="B2151" s="17" t="s">
        <v>1736</v>
      </c>
      <c r="C2151" s="18">
        <v>6.4590610000000003E-3</v>
      </c>
      <c r="D2151" s="18">
        <v>403</v>
      </c>
      <c r="E2151" s="18">
        <f t="shared" si="33"/>
        <v>2015</v>
      </c>
      <c r="F2151" s="18">
        <v>884</v>
      </c>
      <c r="G2151" s="18">
        <v>2.1935483825342201</v>
      </c>
    </row>
    <row r="2152" spans="1:7" ht="13.5" customHeight="1">
      <c r="A2152" s="18">
        <v>2150</v>
      </c>
      <c r="B2152" s="17" t="s">
        <v>2099</v>
      </c>
      <c r="C2152" s="18">
        <v>6.4586117000000002E-3</v>
      </c>
      <c r="D2152" s="18">
        <v>417</v>
      </c>
      <c r="E2152" s="18">
        <f t="shared" si="33"/>
        <v>2085</v>
      </c>
      <c r="F2152" s="18">
        <v>902</v>
      </c>
      <c r="G2152" s="18">
        <v>2.1630696269171801</v>
      </c>
    </row>
    <row r="2153" spans="1:7" ht="13.5" customHeight="1">
      <c r="A2153" s="18">
        <v>2151</v>
      </c>
      <c r="B2153" s="17" t="s">
        <v>535</v>
      </c>
      <c r="C2153" s="18">
        <v>6.4585149999999997E-3</v>
      </c>
      <c r="D2153" s="18">
        <v>371</v>
      </c>
      <c r="E2153" s="18">
        <f t="shared" si="33"/>
        <v>1855</v>
      </c>
      <c r="F2153" s="18">
        <v>802</v>
      </c>
      <c r="G2153" s="18">
        <v>2.1617250160562702</v>
      </c>
    </row>
    <row r="2154" spans="1:7" ht="13.5" customHeight="1">
      <c r="A2154" s="18">
        <v>2152</v>
      </c>
      <c r="B2154" s="17" t="s">
        <v>1165</v>
      </c>
      <c r="C2154" s="18">
        <v>6.4584804000000001E-3</v>
      </c>
      <c r="D2154" s="18">
        <v>448</v>
      </c>
      <c r="E2154" s="18">
        <f t="shared" si="33"/>
        <v>2240</v>
      </c>
      <c r="F2154" s="18">
        <v>934</v>
      </c>
      <c r="G2154" s="18">
        <v>2.0848215061408899</v>
      </c>
    </row>
    <row r="2155" spans="1:7" ht="13.5" customHeight="1">
      <c r="A2155" s="18">
        <v>2153</v>
      </c>
      <c r="B2155" s="17" t="s">
        <v>454</v>
      </c>
      <c r="C2155" s="18">
        <v>6.4580619999999997E-3</v>
      </c>
      <c r="D2155" s="18">
        <v>439</v>
      </c>
      <c r="E2155" s="18">
        <f t="shared" si="33"/>
        <v>2195</v>
      </c>
      <c r="F2155" s="18">
        <v>970</v>
      </c>
      <c r="G2155" s="18">
        <v>2.20956706727342</v>
      </c>
    </row>
    <row r="2156" spans="1:7" ht="13.5" customHeight="1">
      <c r="A2156" s="18">
        <v>2154</v>
      </c>
      <c r="B2156" s="17" t="s">
        <v>1337</v>
      </c>
      <c r="C2156" s="18">
        <v>6.4579694999999998E-3</v>
      </c>
      <c r="D2156" s="18">
        <v>342</v>
      </c>
      <c r="E2156" s="18">
        <f t="shared" si="33"/>
        <v>1710</v>
      </c>
      <c r="F2156" s="18">
        <v>756</v>
      </c>
      <c r="G2156" s="18">
        <v>2.21052634064328</v>
      </c>
    </row>
    <row r="2157" spans="1:7" ht="13.5" customHeight="1">
      <c r="A2157" s="18">
        <v>2155</v>
      </c>
      <c r="B2157" s="17" t="s">
        <v>1847</v>
      </c>
      <c r="C2157" s="18">
        <v>6.4575546000000001E-3</v>
      </c>
      <c r="D2157" s="18">
        <v>406</v>
      </c>
      <c r="E2157" s="18">
        <f t="shared" si="33"/>
        <v>2030</v>
      </c>
      <c r="F2157" s="18">
        <v>906</v>
      </c>
      <c r="G2157" s="18">
        <v>2.2315270232425002</v>
      </c>
    </row>
    <row r="2158" spans="1:7" ht="13.5" customHeight="1">
      <c r="A2158" s="18">
        <v>2156</v>
      </c>
      <c r="B2158" s="17" t="s">
        <v>336</v>
      </c>
      <c r="C2158" s="18">
        <v>6.4564339999999996E-3</v>
      </c>
      <c r="D2158" s="18">
        <v>446</v>
      </c>
      <c r="E2158" s="18">
        <f t="shared" si="33"/>
        <v>2230</v>
      </c>
      <c r="F2158" s="18">
        <v>974</v>
      </c>
      <c r="G2158" s="18">
        <v>2.1838564183811302</v>
      </c>
    </row>
    <row r="2159" spans="1:7" ht="13.5" customHeight="1">
      <c r="A2159" s="18">
        <v>2157</v>
      </c>
      <c r="B2159" s="17" t="s">
        <v>1174</v>
      </c>
      <c r="C2159" s="18">
        <v>6.4562988000000003E-3</v>
      </c>
      <c r="D2159" s="18">
        <v>397</v>
      </c>
      <c r="E2159" s="18">
        <f t="shared" si="33"/>
        <v>1985</v>
      </c>
      <c r="F2159" s="18">
        <v>925</v>
      </c>
      <c r="G2159" s="18">
        <v>2.3299748559948998</v>
      </c>
    </row>
    <row r="2160" spans="1:7" ht="13.5" customHeight="1">
      <c r="A2160" s="18">
        <v>2158</v>
      </c>
      <c r="B2160" s="17" t="s">
        <v>2202</v>
      </c>
      <c r="C2160" s="18">
        <v>6.4556383999999998E-3</v>
      </c>
      <c r="D2160" s="18">
        <v>361</v>
      </c>
      <c r="E2160" s="18">
        <f t="shared" si="33"/>
        <v>1805</v>
      </c>
      <c r="F2160" s="18">
        <v>798</v>
      </c>
      <c r="G2160" s="18">
        <v>2.2105263322787598</v>
      </c>
    </row>
    <row r="2161" spans="1:7" ht="13.5" customHeight="1">
      <c r="A2161" s="18">
        <v>2159</v>
      </c>
      <c r="B2161" s="17" t="s">
        <v>1863</v>
      </c>
      <c r="C2161" s="18">
        <v>6.4545890000000002E-3</v>
      </c>
      <c r="D2161" s="18">
        <v>430</v>
      </c>
      <c r="E2161" s="18">
        <f t="shared" si="33"/>
        <v>2150</v>
      </c>
      <c r="F2161" s="18">
        <v>936</v>
      </c>
      <c r="G2161" s="18">
        <v>2.1767440203677801</v>
      </c>
    </row>
    <row r="2162" spans="1:7" ht="13.5" customHeight="1">
      <c r="A2162" s="18">
        <v>2160</v>
      </c>
      <c r="B2162" s="17" t="s">
        <v>1534</v>
      </c>
      <c r="C2162" s="18">
        <v>6.4542030000000004E-3</v>
      </c>
      <c r="D2162" s="18">
        <v>365</v>
      </c>
      <c r="E2162" s="18">
        <f t="shared" si="33"/>
        <v>1825</v>
      </c>
      <c r="F2162" s="18">
        <v>788</v>
      </c>
      <c r="G2162" s="18">
        <v>2.1589040378547599</v>
      </c>
    </row>
    <row r="2163" spans="1:7" ht="13.5" customHeight="1">
      <c r="A2163" s="18">
        <v>2161</v>
      </c>
      <c r="B2163" s="17" t="s">
        <v>1417</v>
      </c>
      <c r="C2163" s="18">
        <v>6.4531559999999998E-3</v>
      </c>
      <c r="D2163" s="18">
        <v>334</v>
      </c>
      <c r="E2163" s="18">
        <f t="shared" si="33"/>
        <v>1670</v>
      </c>
      <c r="F2163" s="18">
        <v>712</v>
      </c>
      <c r="G2163" s="18">
        <v>2.1317365323191901</v>
      </c>
    </row>
    <row r="2164" spans="1:7" ht="13.5" customHeight="1">
      <c r="A2164" s="18">
        <v>2162</v>
      </c>
      <c r="B2164" s="17" t="s">
        <v>2031</v>
      </c>
      <c r="C2164" s="18">
        <v>6.4526247000000004E-3</v>
      </c>
      <c r="D2164" s="18">
        <v>473</v>
      </c>
      <c r="E2164" s="18">
        <f t="shared" si="33"/>
        <v>2365</v>
      </c>
      <c r="F2164" s="18">
        <v>1007</v>
      </c>
      <c r="G2164" s="18">
        <v>2.1289639109065002</v>
      </c>
    </row>
    <row r="2165" spans="1:7" ht="13.5" customHeight="1">
      <c r="A2165" s="18">
        <v>2163</v>
      </c>
      <c r="B2165" s="17" t="s">
        <v>1311</v>
      </c>
      <c r="C2165" s="18">
        <v>6.4522442000000003E-3</v>
      </c>
      <c r="D2165" s="18">
        <v>416</v>
      </c>
      <c r="E2165" s="18">
        <f t="shared" si="33"/>
        <v>2080</v>
      </c>
      <c r="F2165" s="18">
        <v>880</v>
      </c>
      <c r="G2165" s="18">
        <v>2.1153846153846199</v>
      </c>
    </row>
    <row r="2166" spans="1:7" ht="13.5" customHeight="1">
      <c r="A2166" s="18">
        <v>2164</v>
      </c>
      <c r="B2166" s="17" t="s">
        <v>165</v>
      </c>
      <c r="C2166" s="18">
        <v>6.4518090000000002E-3</v>
      </c>
      <c r="D2166" s="18">
        <v>379</v>
      </c>
      <c r="E2166" s="18">
        <f t="shared" si="33"/>
        <v>1895</v>
      </c>
      <c r="F2166" s="18">
        <v>805</v>
      </c>
      <c r="G2166" s="18">
        <v>2.12401056305651</v>
      </c>
    </row>
    <row r="2167" spans="1:7" ht="13.5" customHeight="1">
      <c r="A2167" s="18">
        <v>2165</v>
      </c>
      <c r="B2167" s="17" t="s">
        <v>1541</v>
      </c>
      <c r="C2167" s="18">
        <v>6.4501356999999999E-3</v>
      </c>
      <c r="D2167" s="18">
        <v>463</v>
      </c>
      <c r="E2167" s="18">
        <f t="shared" si="33"/>
        <v>2315</v>
      </c>
      <c r="F2167" s="18">
        <v>963</v>
      </c>
      <c r="G2167" s="18">
        <v>2.0799135940588398</v>
      </c>
    </row>
    <row r="2168" spans="1:7" ht="13.5" customHeight="1">
      <c r="A2168" s="18">
        <v>2166</v>
      </c>
      <c r="B2168" s="17" t="s">
        <v>1695</v>
      </c>
      <c r="C2168" s="18">
        <v>6.4498194999999996E-3</v>
      </c>
      <c r="D2168" s="18">
        <v>405</v>
      </c>
      <c r="E2168" s="18">
        <f t="shared" si="33"/>
        <v>2025</v>
      </c>
      <c r="F2168" s="18">
        <v>905</v>
      </c>
      <c r="G2168" s="18">
        <v>2.2345678222222198</v>
      </c>
    </row>
    <row r="2169" spans="1:7" ht="13.5" customHeight="1">
      <c r="A2169" s="18">
        <v>2167</v>
      </c>
      <c r="B2169" s="17" t="s">
        <v>2151</v>
      </c>
      <c r="C2169" s="18">
        <v>6.4491592000000004E-3</v>
      </c>
      <c r="D2169" s="18">
        <v>434</v>
      </c>
      <c r="E2169" s="18">
        <f t="shared" si="33"/>
        <v>2170</v>
      </c>
      <c r="F2169" s="18">
        <v>970</v>
      </c>
      <c r="G2169" s="18">
        <v>2.2350229217970199</v>
      </c>
    </row>
    <row r="2170" spans="1:7" ht="13.5" customHeight="1">
      <c r="A2170" s="18">
        <v>2168</v>
      </c>
      <c r="B2170" s="17" t="s">
        <v>1607</v>
      </c>
      <c r="C2170" s="18">
        <v>6.4490386E-3</v>
      </c>
      <c r="D2170" s="18">
        <v>435</v>
      </c>
      <c r="E2170" s="18">
        <f t="shared" si="33"/>
        <v>2175</v>
      </c>
      <c r="F2170" s="18">
        <v>978</v>
      </c>
      <c r="G2170" s="18">
        <v>2.2482760295901798</v>
      </c>
    </row>
    <row r="2171" spans="1:7" ht="13.5" customHeight="1">
      <c r="A2171" s="18">
        <v>2169</v>
      </c>
      <c r="B2171" s="17" t="s">
        <v>2164</v>
      </c>
      <c r="C2171" s="18">
        <v>6.4487219999999996E-3</v>
      </c>
      <c r="D2171" s="18">
        <v>451</v>
      </c>
      <c r="E2171" s="18">
        <f t="shared" si="33"/>
        <v>2255</v>
      </c>
      <c r="F2171" s="18">
        <v>974</v>
      </c>
      <c r="G2171" s="18">
        <v>2.1596451987084602</v>
      </c>
    </row>
    <row r="2172" spans="1:7" ht="13.5" customHeight="1">
      <c r="A2172" s="18">
        <v>2170</v>
      </c>
      <c r="B2172" s="17" t="s">
        <v>984</v>
      </c>
      <c r="C2172" s="18">
        <v>6.4479196000000001E-3</v>
      </c>
      <c r="D2172" s="18">
        <v>391</v>
      </c>
      <c r="E2172" s="18">
        <f t="shared" si="33"/>
        <v>1955</v>
      </c>
      <c r="F2172" s="18">
        <v>839</v>
      </c>
      <c r="G2172" s="18">
        <v>2.1457800000523299</v>
      </c>
    </row>
    <row r="2173" spans="1:7" ht="13.5" customHeight="1">
      <c r="A2173" s="18">
        <v>2171</v>
      </c>
      <c r="B2173" s="17" t="s">
        <v>1276</v>
      </c>
      <c r="C2173" s="18">
        <v>6.4470939999999996E-3</v>
      </c>
      <c r="D2173" s="18">
        <v>494</v>
      </c>
      <c r="E2173" s="18">
        <f t="shared" si="33"/>
        <v>2470</v>
      </c>
      <c r="F2173" s="18">
        <v>1104</v>
      </c>
      <c r="G2173" s="18">
        <v>2.2348178342457699</v>
      </c>
    </row>
    <row r="2174" spans="1:7" ht="13.5" customHeight="1">
      <c r="A2174" s="18">
        <v>2172</v>
      </c>
      <c r="B2174" s="17" t="s">
        <v>2044</v>
      </c>
      <c r="C2174" s="18">
        <v>6.4469994999999999E-3</v>
      </c>
      <c r="D2174" s="18">
        <v>489</v>
      </c>
      <c r="E2174" s="18">
        <f t="shared" si="33"/>
        <v>2445</v>
      </c>
      <c r="F2174" s="18">
        <v>1077</v>
      </c>
      <c r="G2174" s="18">
        <v>2.2024539014923401</v>
      </c>
    </row>
    <row r="2175" spans="1:7" ht="13.5" customHeight="1">
      <c r="A2175" s="18">
        <v>2173</v>
      </c>
      <c r="B2175" s="17" t="s">
        <v>1655</v>
      </c>
      <c r="C2175" s="18">
        <v>6.4468197999999997E-3</v>
      </c>
      <c r="D2175" s="18">
        <v>395</v>
      </c>
      <c r="E2175" s="18">
        <f t="shared" si="33"/>
        <v>1975</v>
      </c>
      <c r="F2175" s="18">
        <v>857</v>
      </c>
      <c r="G2175" s="18">
        <v>2.1696203951161799</v>
      </c>
    </row>
    <row r="2176" spans="1:7" ht="13.5" customHeight="1">
      <c r="A2176" s="18">
        <v>2174</v>
      </c>
      <c r="B2176" s="17" t="s">
        <v>1335</v>
      </c>
      <c r="C2176" s="18">
        <v>6.4464409999999998E-3</v>
      </c>
      <c r="D2176" s="18">
        <v>416</v>
      </c>
      <c r="E2176" s="18">
        <f t="shared" si="33"/>
        <v>2080</v>
      </c>
      <c r="F2176" s="18">
        <v>922</v>
      </c>
      <c r="G2176" s="18">
        <v>2.2163461878235902</v>
      </c>
    </row>
    <row r="2177" spans="1:7" ht="13.5" customHeight="1">
      <c r="A2177" s="18">
        <v>2175</v>
      </c>
      <c r="B2177" s="17" t="s">
        <v>971</v>
      </c>
      <c r="C2177" s="18">
        <v>6.4464094999999999E-3</v>
      </c>
      <c r="D2177" s="18">
        <v>403</v>
      </c>
      <c r="E2177" s="18">
        <f t="shared" si="33"/>
        <v>2015</v>
      </c>
      <c r="F2177" s="18">
        <v>851</v>
      </c>
      <c r="G2177" s="18">
        <v>2.1116625539520602</v>
      </c>
    </row>
    <row r="2178" spans="1:7" ht="13.5" customHeight="1">
      <c r="A2178" s="18">
        <v>2176</v>
      </c>
      <c r="B2178" s="17" t="s">
        <v>1598</v>
      </c>
      <c r="C2178" s="18">
        <v>6.4462996000000002E-3</v>
      </c>
      <c r="D2178" s="18">
        <v>422</v>
      </c>
      <c r="E2178" s="18">
        <f t="shared" si="33"/>
        <v>2110</v>
      </c>
      <c r="F2178" s="18">
        <v>925</v>
      </c>
      <c r="G2178" s="18">
        <v>2.19194307238158</v>
      </c>
    </row>
    <row r="2179" spans="1:7" ht="13.5" customHeight="1">
      <c r="A2179" s="18">
        <v>2177</v>
      </c>
      <c r="B2179" s="17" t="s">
        <v>234</v>
      </c>
      <c r="C2179" s="18">
        <v>6.4452779999999996E-3</v>
      </c>
      <c r="D2179" s="18">
        <v>354</v>
      </c>
      <c r="E2179" s="18">
        <f t="shared" si="33"/>
        <v>1770</v>
      </c>
      <c r="F2179" s="18">
        <v>802</v>
      </c>
      <c r="G2179" s="18">
        <v>2.26553665790482</v>
      </c>
    </row>
    <row r="2180" spans="1:7" ht="13.5" customHeight="1">
      <c r="A2180" s="18">
        <v>2178</v>
      </c>
      <c r="B2180" s="17" t="s">
        <v>2033</v>
      </c>
      <c r="C2180" s="18">
        <v>6.4436449999999996E-3</v>
      </c>
      <c r="D2180" s="18">
        <v>414</v>
      </c>
      <c r="E2180" s="18">
        <f t="shared" ref="E2180:E2243" si="34">D2180*5</f>
        <v>2070</v>
      </c>
      <c r="F2180" s="18">
        <v>885</v>
      </c>
      <c r="G2180" s="18">
        <v>2.1376812668557101</v>
      </c>
    </row>
    <row r="2181" spans="1:7" ht="13.5" customHeight="1">
      <c r="A2181" s="18">
        <v>2179</v>
      </c>
      <c r="B2181" s="17" t="s">
        <v>2319</v>
      </c>
      <c r="C2181" s="18">
        <v>6.4433959999999997E-3</v>
      </c>
      <c r="D2181" s="18">
        <v>478</v>
      </c>
      <c r="E2181" s="18">
        <f t="shared" si="34"/>
        <v>2390</v>
      </c>
      <c r="F2181" s="18">
        <v>1012</v>
      </c>
      <c r="G2181" s="18">
        <v>2.1171548774925202</v>
      </c>
    </row>
    <row r="2182" spans="1:7" ht="13.5" customHeight="1">
      <c r="A2182" s="18">
        <v>2180</v>
      </c>
      <c r="B2182" s="17" t="s">
        <v>1800</v>
      </c>
      <c r="C2182" s="18">
        <v>6.4432261999999999E-3</v>
      </c>
      <c r="D2182" s="18">
        <v>437</v>
      </c>
      <c r="E2182" s="18">
        <f t="shared" si="34"/>
        <v>2185</v>
      </c>
      <c r="F2182" s="18">
        <v>946</v>
      </c>
      <c r="G2182" s="18">
        <v>2.1647598016431999</v>
      </c>
    </row>
    <row r="2183" spans="1:7" ht="13.5" customHeight="1">
      <c r="A2183" s="18">
        <v>2181</v>
      </c>
      <c r="B2183" s="17" t="s">
        <v>2010</v>
      </c>
      <c r="C2183" s="18">
        <v>6.4429099999999996E-3</v>
      </c>
      <c r="D2183" s="18">
        <v>405</v>
      </c>
      <c r="E2183" s="18">
        <f t="shared" si="34"/>
        <v>2025</v>
      </c>
      <c r="F2183" s="18">
        <v>854</v>
      </c>
      <c r="G2183" s="18">
        <v>2.1086420605846699</v>
      </c>
    </row>
    <row r="2184" spans="1:7" ht="13.5" customHeight="1">
      <c r="A2184" s="18">
        <v>2182</v>
      </c>
      <c r="B2184" s="17" t="s">
        <v>1109</v>
      </c>
      <c r="C2184" s="18">
        <v>6.4426963E-3</v>
      </c>
      <c r="D2184" s="18">
        <v>397</v>
      </c>
      <c r="E2184" s="18">
        <f t="shared" si="34"/>
        <v>1985</v>
      </c>
      <c r="F2184" s="18">
        <v>895</v>
      </c>
      <c r="G2184" s="18">
        <v>2.2544081552322499</v>
      </c>
    </row>
    <row r="2185" spans="1:7" ht="13.5" customHeight="1">
      <c r="A2185" s="18">
        <v>2183</v>
      </c>
      <c r="B2185" s="17" t="s">
        <v>562</v>
      </c>
      <c r="C2185" s="18">
        <v>6.4425263999999998E-3</v>
      </c>
      <c r="D2185" s="18">
        <v>420</v>
      </c>
      <c r="E2185" s="18">
        <f t="shared" si="34"/>
        <v>2100</v>
      </c>
      <c r="F2185" s="18">
        <v>877</v>
      </c>
      <c r="G2185" s="18">
        <v>2.0880952155442198</v>
      </c>
    </row>
    <row r="2186" spans="1:7" ht="13.5" customHeight="1">
      <c r="A2186" s="18">
        <v>2184</v>
      </c>
      <c r="B2186" s="17" t="s">
        <v>1562</v>
      </c>
      <c r="C2186" s="18">
        <v>6.4409619999999997E-3</v>
      </c>
      <c r="D2186" s="18">
        <v>430</v>
      </c>
      <c r="E2186" s="18">
        <f t="shared" si="34"/>
        <v>2150</v>
      </c>
      <c r="F2186" s="18">
        <v>975</v>
      </c>
      <c r="G2186" s="18">
        <v>2.2674417603772299</v>
      </c>
    </row>
    <row r="2187" spans="1:7" ht="13.5" customHeight="1">
      <c r="A2187" s="18">
        <v>2185</v>
      </c>
      <c r="B2187" s="17" t="s">
        <v>1490</v>
      </c>
      <c r="C2187" s="18">
        <v>6.4409319999999999E-3</v>
      </c>
      <c r="D2187" s="18">
        <v>396</v>
      </c>
      <c r="E2187" s="18">
        <f t="shared" si="34"/>
        <v>1980</v>
      </c>
      <c r="F2187" s="18">
        <v>889</v>
      </c>
      <c r="G2187" s="18">
        <v>2.2449494545454498</v>
      </c>
    </row>
    <row r="2188" spans="1:7" ht="13.5" customHeight="1">
      <c r="A2188" s="18">
        <v>2186</v>
      </c>
      <c r="B2188" s="17" t="s">
        <v>356</v>
      </c>
      <c r="C2188" s="18">
        <v>6.4403519999999999E-3</v>
      </c>
      <c r="D2188" s="18">
        <v>374</v>
      </c>
      <c r="E2188" s="18">
        <f t="shared" si="34"/>
        <v>1870</v>
      </c>
      <c r="F2188" s="18">
        <v>841</v>
      </c>
      <c r="G2188" s="18">
        <v>2.2486630789127502</v>
      </c>
    </row>
    <row r="2189" spans="1:7" ht="13.5" customHeight="1">
      <c r="A2189" s="18">
        <v>2187</v>
      </c>
      <c r="B2189" s="17" t="s">
        <v>1717</v>
      </c>
      <c r="C2189" s="18">
        <v>6.4397216999999996E-3</v>
      </c>
      <c r="D2189" s="18">
        <v>410</v>
      </c>
      <c r="E2189" s="18">
        <f t="shared" si="34"/>
        <v>2050</v>
      </c>
      <c r="F2189" s="18">
        <v>869</v>
      </c>
      <c r="G2189" s="18">
        <v>2.1195122775728699</v>
      </c>
    </row>
    <row r="2190" spans="1:7" ht="13.5" customHeight="1">
      <c r="A2190" s="18">
        <v>2188</v>
      </c>
      <c r="B2190" s="17" t="s">
        <v>2232</v>
      </c>
      <c r="C2190" s="18">
        <v>6.4386375999999999E-3</v>
      </c>
      <c r="D2190" s="18">
        <v>436</v>
      </c>
      <c r="E2190" s="18">
        <f t="shared" si="34"/>
        <v>2180</v>
      </c>
      <c r="F2190" s="18">
        <v>949</v>
      </c>
      <c r="G2190" s="18">
        <v>2.1766056052363001</v>
      </c>
    </row>
    <row r="2191" spans="1:7" ht="13.5" customHeight="1">
      <c r="A2191" s="18">
        <v>2189</v>
      </c>
      <c r="B2191" s="17" t="s">
        <v>2152</v>
      </c>
      <c r="C2191" s="18">
        <v>6.4367684999999996E-3</v>
      </c>
      <c r="D2191" s="18">
        <v>429</v>
      </c>
      <c r="E2191" s="18">
        <f t="shared" si="34"/>
        <v>2145</v>
      </c>
      <c r="F2191" s="18">
        <v>941</v>
      </c>
      <c r="G2191" s="18">
        <v>2.1934731372275702</v>
      </c>
    </row>
    <row r="2192" spans="1:7" ht="13.5" customHeight="1">
      <c r="A2192" s="18">
        <v>2190</v>
      </c>
      <c r="B2192" s="17" t="s">
        <v>40</v>
      </c>
      <c r="C2192" s="18">
        <v>6.4365200000000003E-3</v>
      </c>
      <c r="D2192" s="18">
        <v>377</v>
      </c>
      <c r="E2192" s="18">
        <f t="shared" si="34"/>
        <v>1885</v>
      </c>
      <c r="F2192" s="18">
        <v>826</v>
      </c>
      <c r="G2192" s="18">
        <v>2.1909814176381999</v>
      </c>
    </row>
    <row r="2193" spans="1:7" ht="13.5" customHeight="1">
      <c r="A2193" s="18">
        <v>2191</v>
      </c>
      <c r="B2193" s="17" t="s">
        <v>1566</v>
      </c>
      <c r="C2193" s="18">
        <v>6.4360383000000004E-3</v>
      </c>
      <c r="D2193" s="18">
        <v>483</v>
      </c>
      <c r="E2193" s="18">
        <f t="shared" si="34"/>
        <v>2415</v>
      </c>
      <c r="F2193" s="18">
        <v>1041</v>
      </c>
      <c r="G2193" s="18">
        <v>2.1552795732160601</v>
      </c>
    </row>
    <row r="2194" spans="1:7" ht="13.5" customHeight="1">
      <c r="A2194" s="18">
        <v>2192</v>
      </c>
      <c r="B2194" s="17" t="s">
        <v>341</v>
      </c>
      <c r="C2194" s="18">
        <v>6.4346986000000002E-3</v>
      </c>
      <c r="D2194" s="18">
        <v>500</v>
      </c>
      <c r="E2194" s="18">
        <f t="shared" si="34"/>
        <v>2500</v>
      </c>
      <c r="F2194" s="18">
        <v>1102</v>
      </c>
      <c r="G2194" s="18">
        <v>2.2040000396720001</v>
      </c>
    </row>
    <row r="2195" spans="1:7" ht="13.5" customHeight="1">
      <c r="A2195" s="18">
        <v>2193</v>
      </c>
      <c r="B2195" s="17" t="s">
        <v>959</v>
      </c>
      <c r="C2195" s="18">
        <v>6.4333723999999998E-3</v>
      </c>
      <c r="D2195" s="18">
        <v>388</v>
      </c>
      <c r="E2195" s="18">
        <f t="shared" si="34"/>
        <v>1940</v>
      </c>
      <c r="F2195" s="18">
        <v>850</v>
      </c>
      <c r="G2195" s="18">
        <v>2.1907216250000001</v>
      </c>
    </row>
    <row r="2196" spans="1:7" ht="13.5" customHeight="1">
      <c r="A2196" s="18">
        <v>2194</v>
      </c>
      <c r="B2196" s="17" t="s">
        <v>194</v>
      </c>
      <c r="C2196" s="18">
        <v>6.4330250000000002E-3</v>
      </c>
      <c r="D2196" s="18">
        <v>415</v>
      </c>
      <c r="E2196" s="18">
        <f t="shared" si="34"/>
        <v>2075</v>
      </c>
      <c r="F2196" s="18">
        <v>975</v>
      </c>
      <c r="G2196" s="18">
        <v>2.34939755482654</v>
      </c>
    </row>
    <row r="2197" spans="1:7" ht="13.5" customHeight="1">
      <c r="A2197" s="18">
        <v>2195</v>
      </c>
      <c r="B2197" s="17" t="s">
        <v>1327</v>
      </c>
      <c r="C2197" s="18">
        <v>6.4317085999999997E-3</v>
      </c>
      <c r="D2197" s="18">
        <v>420</v>
      </c>
      <c r="E2197" s="18">
        <f t="shared" si="34"/>
        <v>2100</v>
      </c>
      <c r="F2197" s="18">
        <v>910</v>
      </c>
      <c r="G2197" s="18">
        <v>2.16666662579365</v>
      </c>
    </row>
    <row r="2198" spans="1:7" ht="13.5" customHeight="1">
      <c r="A2198" s="18">
        <v>2196</v>
      </c>
      <c r="B2198" s="17" t="s">
        <v>176</v>
      </c>
      <c r="C2198" s="18">
        <v>6.4315107000000003E-3</v>
      </c>
      <c r="D2198" s="18">
        <v>396</v>
      </c>
      <c r="E2198" s="18">
        <f t="shared" si="34"/>
        <v>1980</v>
      </c>
      <c r="F2198" s="18">
        <v>850</v>
      </c>
      <c r="G2198" s="18">
        <v>2.14646472727273</v>
      </c>
    </row>
    <row r="2199" spans="1:7" ht="13.5" customHeight="1">
      <c r="A2199" s="18">
        <v>2197</v>
      </c>
      <c r="B2199" s="17" t="s">
        <v>601</v>
      </c>
      <c r="C2199" s="18">
        <v>6.4311773000000003E-3</v>
      </c>
      <c r="D2199" s="18">
        <v>346</v>
      </c>
      <c r="E2199" s="18">
        <f t="shared" si="34"/>
        <v>1730</v>
      </c>
      <c r="F2199" s="18">
        <v>742</v>
      </c>
      <c r="G2199" s="18">
        <v>2.14450876411675</v>
      </c>
    </row>
    <row r="2200" spans="1:7" ht="13.5" customHeight="1">
      <c r="A2200" s="18">
        <v>2198</v>
      </c>
      <c r="B2200" s="17" t="s">
        <v>427</v>
      </c>
      <c r="C2200" s="18">
        <v>6.4304675999999998E-3</v>
      </c>
      <c r="D2200" s="18">
        <v>423</v>
      </c>
      <c r="E2200" s="18">
        <f t="shared" si="34"/>
        <v>2115</v>
      </c>
      <c r="F2200" s="18">
        <v>924</v>
      </c>
      <c r="G2200" s="18">
        <v>2.1843972770987401</v>
      </c>
    </row>
    <row r="2201" spans="1:7" ht="13.5" customHeight="1">
      <c r="A2201" s="18">
        <v>2199</v>
      </c>
      <c r="B2201" s="17" t="s">
        <v>1902</v>
      </c>
      <c r="C2201" s="18">
        <v>6.4303440000000002E-3</v>
      </c>
      <c r="D2201" s="18">
        <v>371</v>
      </c>
      <c r="E2201" s="18">
        <f t="shared" si="34"/>
        <v>1855</v>
      </c>
      <c r="F2201" s="18">
        <v>849</v>
      </c>
      <c r="G2201" s="18">
        <v>2.28840984687703</v>
      </c>
    </row>
    <row r="2202" spans="1:7" ht="13.5" customHeight="1">
      <c r="A2202" s="18">
        <v>2200</v>
      </c>
      <c r="B2202" s="17" t="s">
        <v>1713</v>
      </c>
      <c r="C2202" s="18">
        <v>6.4302789999999997E-3</v>
      </c>
      <c r="D2202" s="18">
        <v>417</v>
      </c>
      <c r="E2202" s="18">
        <f t="shared" si="34"/>
        <v>2085</v>
      </c>
      <c r="F2202" s="18">
        <v>901</v>
      </c>
      <c r="G2202" s="18">
        <v>2.1606713954505499</v>
      </c>
    </row>
    <row r="2203" spans="1:7" ht="13.5" customHeight="1">
      <c r="A2203" s="18">
        <v>2201</v>
      </c>
      <c r="B2203" s="17" t="s">
        <v>527</v>
      </c>
      <c r="C2203" s="18">
        <v>6.4296780000000003E-3</v>
      </c>
      <c r="D2203" s="18">
        <v>451</v>
      </c>
      <c r="E2203" s="18">
        <f t="shared" si="34"/>
        <v>2255</v>
      </c>
      <c r="F2203" s="18">
        <v>966</v>
      </c>
      <c r="G2203" s="18">
        <v>2.1419068569697299</v>
      </c>
    </row>
    <row r="2204" spans="1:7" ht="13.5" customHeight="1">
      <c r="A2204" s="18">
        <v>2202</v>
      </c>
      <c r="B2204" s="17" t="s">
        <v>173</v>
      </c>
      <c r="C2204" s="18">
        <v>6.4290349999999996E-3</v>
      </c>
      <c r="D2204" s="18">
        <v>424</v>
      </c>
      <c r="E2204" s="18">
        <f t="shared" si="34"/>
        <v>2120</v>
      </c>
      <c r="F2204" s="18">
        <v>887</v>
      </c>
      <c r="G2204" s="18">
        <v>2.0919811575446698</v>
      </c>
    </row>
    <row r="2205" spans="1:7" ht="13.5" customHeight="1">
      <c r="A2205" s="18">
        <v>2203</v>
      </c>
      <c r="B2205" s="17" t="s">
        <v>1112</v>
      </c>
      <c r="C2205" s="18">
        <v>6.4284414999999998E-3</v>
      </c>
      <c r="D2205" s="18">
        <v>381</v>
      </c>
      <c r="E2205" s="18">
        <f t="shared" si="34"/>
        <v>1905</v>
      </c>
      <c r="F2205" s="18">
        <v>821</v>
      </c>
      <c r="G2205" s="18">
        <v>2.15485566857524</v>
      </c>
    </row>
    <row r="2206" spans="1:7" ht="13.5" customHeight="1">
      <c r="A2206" s="18">
        <v>2204</v>
      </c>
      <c r="B2206" s="17" t="s">
        <v>740</v>
      </c>
      <c r="C2206" s="18">
        <v>6.4283810000000004E-3</v>
      </c>
      <c r="D2206" s="18">
        <v>429</v>
      </c>
      <c r="E2206" s="18">
        <f t="shared" si="34"/>
        <v>2145</v>
      </c>
      <c r="F2206" s="18">
        <v>997</v>
      </c>
      <c r="G2206" s="18">
        <v>2.3240094182361601</v>
      </c>
    </row>
    <row r="2207" spans="1:7" ht="13.5" customHeight="1">
      <c r="A2207" s="18">
        <v>2205</v>
      </c>
      <c r="B2207" s="17" t="s">
        <v>1275</v>
      </c>
      <c r="C2207" s="18">
        <v>6.4283674999999997E-3</v>
      </c>
      <c r="D2207" s="18">
        <v>442</v>
      </c>
      <c r="E2207" s="18">
        <f t="shared" si="34"/>
        <v>2210</v>
      </c>
      <c r="F2207" s="18">
        <v>898</v>
      </c>
      <c r="G2207" s="18">
        <v>2.0316742240535599</v>
      </c>
    </row>
    <row r="2208" spans="1:7" ht="13.5" customHeight="1">
      <c r="A2208" s="18">
        <v>2206</v>
      </c>
      <c r="B2208" s="17" t="s">
        <v>1059</v>
      </c>
      <c r="C2208" s="18">
        <v>6.4269924000000004E-3</v>
      </c>
      <c r="D2208" s="18">
        <v>462</v>
      </c>
      <c r="E2208" s="18">
        <f t="shared" si="34"/>
        <v>2310</v>
      </c>
      <c r="F2208" s="18">
        <v>998</v>
      </c>
      <c r="G2208" s="18">
        <v>2.1601730875358398</v>
      </c>
    </row>
    <row r="2209" spans="1:7" ht="13.5" customHeight="1">
      <c r="A2209" s="18">
        <v>2207</v>
      </c>
      <c r="B2209" s="17" t="s">
        <v>540</v>
      </c>
      <c r="C2209" s="18">
        <v>6.4264893999999998E-3</v>
      </c>
      <c r="D2209" s="18">
        <v>394</v>
      </c>
      <c r="E2209" s="18">
        <f t="shared" si="34"/>
        <v>1970</v>
      </c>
      <c r="F2209" s="18">
        <v>879</v>
      </c>
      <c r="G2209" s="18">
        <v>2.23096440550195</v>
      </c>
    </row>
    <row r="2210" spans="1:7" ht="13.5" customHeight="1">
      <c r="A2210" s="18">
        <v>2208</v>
      </c>
      <c r="B2210" s="17" t="s">
        <v>1125</v>
      </c>
      <c r="C2210" s="18">
        <v>6.4262994999999996E-3</v>
      </c>
      <c r="D2210" s="18">
        <v>407</v>
      </c>
      <c r="E2210" s="18">
        <f t="shared" si="34"/>
        <v>2035</v>
      </c>
      <c r="F2210" s="18">
        <v>892</v>
      </c>
      <c r="G2210" s="18">
        <v>2.1916460124600898</v>
      </c>
    </row>
    <row r="2211" spans="1:7" ht="13.5" customHeight="1">
      <c r="A2211" s="18">
        <v>2209</v>
      </c>
      <c r="B2211" s="17" t="s">
        <v>642</v>
      </c>
      <c r="C2211" s="18">
        <v>6.4262236000000002E-3</v>
      </c>
      <c r="D2211" s="18">
        <v>389</v>
      </c>
      <c r="E2211" s="18">
        <f t="shared" si="34"/>
        <v>1945</v>
      </c>
      <c r="F2211" s="18">
        <v>871</v>
      </c>
      <c r="G2211" s="18">
        <v>2.2390745826739198</v>
      </c>
    </row>
    <row r="2212" spans="1:7" ht="13.5" customHeight="1">
      <c r="A2212" s="18">
        <v>2210</v>
      </c>
      <c r="B2212" s="17" t="s">
        <v>687</v>
      </c>
      <c r="C2212" s="18">
        <v>6.4256469999999996E-3</v>
      </c>
      <c r="D2212" s="18">
        <v>400</v>
      </c>
      <c r="E2212" s="18">
        <f t="shared" si="34"/>
        <v>2000</v>
      </c>
      <c r="F2212" s="18">
        <v>895</v>
      </c>
      <c r="G2212" s="18">
        <v>2.2374999999999998</v>
      </c>
    </row>
    <row r="2213" spans="1:7" ht="13.5" customHeight="1">
      <c r="A2213" s="18">
        <v>2211</v>
      </c>
      <c r="B2213" s="17" t="s">
        <v>1688</v>
      </c>
      <c r="C2213" s="18">
        <v>6.4241625000000004E-3</v>
      </c>
      <c r="D2213" s="18">
        <v>421</v>
      </c>
      <c r="E2213" s="18">
        <f t="shared" si="34"/>
        <v>2105</v>
      </c>
      <c r="F2213" s="18">
        <v>906</v>
      </c>
      <c r="G2213" s="18">
        <v>2.1520190023753001</v>
      </c>
    </row>
    <row r="2214" spans="1:7" ht="13.5" customHeight="1">
      <c r="A2214" s="18">
        <v>2212</v>
      </c>
      <c r="B2214" s="17" t="s">
        <v>2318</v>
      </c>
      <c r="C2214" s="18">
        <v>6.4235730000000001E-3</v>
      </c>
      <c r="D2214" s="18">
        <v>380</v>
      </c>
      <c r="E2214" s="18">
        <f t="shared" si="34"/>
        <v>1900</v>
      </c>
      <c r="F2214" s="18">
        <v>825</v>
      </c>
      <c r="G2214" s="18">
        <v>2.17105260322022</v>
      </c>
    </row>
    <row r="2215" spans="1:7" ht="13.5" customHeight="1">
      <c r="A2215" s="18">
        <v>2213</v>
      </c>
      <c r="B2215" s="17" t="s">
        <v>1058</v>
      </c>
      <c r="C2215" s="18">
        <v>6.4233629999999996E-3</v>
      </c>
      <c r="D2215" s="18">
        <v>453</v>
      </c>
      <c r="E2215" s="18">
        <f t="shared" si="34"/>
        <v>2265</v>
      </c>
      <c r="F2215" s="18">
        <v>971</v>
      </c>
      <c r="G2215" s="18">
        <v>2.1434877856843499</v>
      </c>
    </row>
    <row r="2216" spans="1:7" ht="13.5" customHeight="1">
      <c r="A2216" s="18">
        <v>2214</v>
      </c>
      <c r="B2216" s="17" t="s">
        <v>656</v>
      </c>
      <c r="C2216" s="18">
        <v>6.422624E-3</v>
      </c>
      <c r="D2216" s="18">
        <v>402</v>
      </c>
      <c r="E2216" s="18">
        <f t="shared" si="34"/>
        <v>2010</v>
      </c>
      <c r="F2216" s="18">
        <v>846</v>
      </c>
      <c r="G2216" s="18">
        <v>2.1044776119402999</v>
      </c>
    </row>
    <row r="2217" spans="1:7" ht="13.5" customHeight="1">
      <c r="A2217" s="18">
        <v>2215</v>
      </c>
      <c r="B2217" s="17" t="s">
        <v>2030</v>
      </c>
      <c r="C2217" s="18">
        <v>6.4221076E-3</v>
      </c>
      <c r="D2217" s="18">
        <v>416</v>
      </c>
      <c r="E2217" s="18">
        <f t="shared" si="34"/>
        <v>2080</v>
      </c>
      <c r="F2217" s="18">
        <v>946</v>
      </c>
      <c r="G2217" s="18">
        <v>2.2740384615384599</v>
      </c>
    </row>
    <row r="2218" spans="1:7" ht="13.5" customHeight="1">
      <c r="A2218" s="18">
        <v>2216</v>
      </c>
      <c r="B2218" s="17" t="s">
        <v>1765</v>
      </c>
      <c r="C2218" s="18">
        <v>6.4210854000000001E-3</v>
      </c>
      <c r="D2218" s="18">
        <v>429</v>
      </c>
      <c r="E2218" s="18">
        <f t="shared" si="34"/>
        <v>2145</v>
      </c>
      <c r="F2218" s="18">
        <v>966</v>
      </c>
      <c r="G2218" s="18">
        <v>2.2517482089344201</v>
      </c>
    </row>
    <row r="2219" spans="1:7" ht="13.5" customHeight="1">
      <c r="A2219" s="18">
        <v>2217</v>
      </c>
      <c r="B2219" s="17" t="s">
        <v>1531</v>
      </c>
      <c r="C2219" s="18">
        <v>6.4206104999999999E-3</v>
      </c>
      <c r="D2219" s="18">
        <v>424</v>
      </c>
      <c r="E2219" s="18">
        <f t="shared" si="34"/>
        <v>2120</v>
      </c>
      <c r="F2219" s="18">
        <v>935</v>
      </c>
      <c r="G2219" s="18">
        <v>2.2051885923746801</v>
      </c>
    </row>
    <row r="2220" spans="1:7" ht="13.5" customHeight="1">
      <c r="A2220" s="18">
        <v>2218</v>
      </c>
      <c r="B2220" s="17" t="s">
        <v>1392</v>
      </c>
      <c r="C2220" s="18">
        <v>6.4205267E-3</v>
      </c>
      <c r="D2220" s="18">
        <v>351</v>
      </c>
      <c r="E2220" s="18">
        <f t="shared" si="34"/>
        <v>1755</v>
      </c>
      <c r="F2220" s="18">
        <v>786</v>
      </c>
      <c r="G2220" s="18">
        <v>2.23931632117029</v>
      </c>
    </row>
    <row r="2221" spans="1:7" ht="13.5" customHeight="1">
      <c r="A2221" s="18">
        <v>2219</v>
      </c>
      <c r="B2221" s="17" t="s">
        <v>673</v>
      </c>
      <c r="C2221" s="18">
        <v>6.4200819999999997E-3</v>
      </c>
      <c r="D2221" s="18">
        <v>388</v>
      </c>
      <c r="E2221" s="18">
        <f t="shared" si="34"/>
        <v>1940</v>
      </c>
      <c r="F2221" s="18">
        <v>879</v>
      </c>
      <c r="G2221" s="18">
        <v>2.26546396109842</v>
      </c>
    </row>
    <row r="2222" spans="1:7" ht="13.5" customHeight="1">
      <c r="A2222" s="18">
        <v>2220</v>
      </c>
      <c r="B2222" s="17" t="s">
        <v>2069</v>
      </c>
      <c r="C2222" s="18">
        <v>6.4193089999999998E-3</v>
      </c>
      <c r="D2222" s="18">
        <v>436</v>
      </c>
      <c r="E2222" s="18">
        <f t="shared" si="34"/>
        <v>2180</v>
      </c>
      <c r="F2222" s="18">
        <v>970</v>
      </c>
      <c r="G2222" s="18">
        <v>2.2247706115331201</v>
      </c>
    </row>
    <row r="2223" spans="1:7" ht="13.5" customHeight="1">
      <c r="A2223" s="18">
        <v>2221</v>
      </c>
      <c r="B2223" s="17" t="s">
        <v>1991</v>
      </c>
      <c r="C2223" s="18">
        <v>6.4190476999999996E-3</v>
      </c>
      <c r="D2223" s="18">
        <v>396</v>
      </c>
      <c r="E2223" s="18">
        <f t="shared" si="34"/>
        <v>1980</v>
      </c>
      <c r="F2223" s="18">
        <v>871</v>
      </c>
      <c r="G2223" s="18">
        <v>2.1994948298196699</v>
      </c>
    </row>
    <row r="2224" spans="1:7" ht="13.5" customHeight="1">
      <c r="A2224" s="18">
        <v>2222</v>
      </c>
      <c r="B2224" s="17" t="s">
        <v>186</v>
      </c>
      <c r="C2224" s="18">
        <v>6.4184740000000004E-3</v>
      </c>
      <c r="D2224" s="18">
        <v>482</v>
      </c>
      <c r="E2224" s="18">
        <f t="shared" si="34"/>
        <v>2410</v>
      </c>
      <c r="F2224" s="18">
        <v>1039</v>
      </c>
      <c r="G2224" s="18">
        <v>2.1556016025808802</v>
      </c>
    </row>
    <row r="2225" spans="1:7" ht="13.5" customHeight="1">
      <c r="A2225" s="18">
        <v>2223</v>
      </c>
      <c r="B2225" s="17" t="s">
        <v>1729</v>
      </c>
      <c r="C2225" s="18">
        <v>6.4180944999999998E-3</v>
      </c>
      <c r="D2225" s="18">
        <v>356</v>
      </c>
      <c r="E2225" s="18">
        <f t="shared" si="34"/>
        <v>1780</v>
      </c>
      <c r="F2225" s="18">
        <v>796</v>
      </c>
      <c r="G2225" s="18">
        <v>2.2359551105289701</v>
      </c>
    </row>
    <row r="2226" spans="1:7" ht="13.5" customHeight="1">
      <c r="A2226" s="18">
        <v>2224</v>
      </c>
      <c r="B2226" s="17" t="s">
        <v>887</v>
      </c>
      <c r="C2226" s="18">
        <v>6.4177490000000004E-3</v>
      </c>
      <c r="D2226" s="18">
        <v>479</v>
      </c>
      <c r="E2226" s="18">
        <f t="shared" si="34"/>
        <v>2395</v>
      </c>
      <c r="F2226" s="18">
        <v>1049</v>
      </c>
      <c r="G2226" s="18">
        <v>2.1899792599055998</v>
      </c>
    </row>
    <row r="2227" spans="1:7" ht="13.5" customHeight="1">
      <c r="A2227" s="18">
        <v>2225</v>
      </c>
      <c r="B2227" s="17" t="s">
        <v>1312</v>
      </c>
      <c r="C2227" s="18">
        <v>6.4168065000000003E-3</v>
      </c>
      <c r="D2227" s="18">
        <v>471</v>
      </c>
      <c r="E2227" s="18">
        <f t="shared" si="34"/>
        <v>2355</v>
      </c>
      <c r="F2227" s="18">
        <v>1036</v>
      </c>
      <c r="G2227" s="18">
        <v>2.1995753982920201</v>
      </c>
    </row>
    <row r="2228" spans="1:7" ht="13.5" customHeight="1">
      <c r="A2228" s="18">
        <v>2226</v>
      </c>
      <c r="B2228" s="17" t="s">
        <v>91</v>
      </c>
      <c r="C2228" s="18">
        <v>6.4162415999999998E-3</v>
      </c>
      <c r="D2228" s="18">
        <v>461</v>
      </c>
      <c r="E2228" s="18">
        <f t="shared" si="34"/>
        <v>2305</v>
      </c>
      <c r="F2228" s="18">
        <v>1019</v>
      </c>
      <c r="G2228" s="18">
        <v>2.2104121551218499</v>
      </c>
    </row>
    <row r="2229" spans="1:7" ht="13.5" customHeight="1">
      <c r="A2229" s="18">
        <v>2227</v>
      </c>
      <c r="B2229" s="17" t="s">
        <v>1284</v>
      </c>
      <c r="C2229" s="18">
        <v>6.4161983000000002E-3</v>
      </c>
      <c r="D2229" s="18">
        <v>318</v>
      </c>
      <c r="E2229" s="18">
        <f t="shared" si="34"/>
        <v>1590</v>
      </c>
      <c r="F2229" s="18">
        <v>666</v>
      </c>
      <c r="G2229" s="18">
        <v>2.0943396527233902</v>
      </c>
    </row>
    <row r="2230" spans="1:7" ht="13.5" customHeight="1">
      <c r="A2230" s="18">
        <v>2228</v>
      </c>
      <c r="B2230" s="17" t="s">
        <v>2259</v>
      </c>
      <c r="C2230" s="18">
        <v>6.4139645999999996E-3</v>
      </c>
      <c r="D2230" s="18">
        <v>412</v>
      </c>
      <c r="E2230" s="18">
        <f t="shared" si="34"/>
        <v>2060</v>
      </c>
      <c r="F2230" s="18">
        <v>921</v>
      </c>
      <c r="G2230" s="18">
        <v>2.2354368930580799</v>
      </c>
    </row>
    <row r="2231" spans="1:7" ht="13.5" customHeight="1">
      <c r="A2231" s="18">
        <v>2229</v>
      </c>
      <c r="B2231" s="17" t="s">
        <v>581</v>
      </c>
      <c r="C2231" s="18">
        <v>6.4135859999999998E-3</v>
      </c>
      <c r="D2231" s="18">
        <v>448</v>
      </c>
      <c r="E2231" s="18">
        <f t="shared" si="34"/>
        <v>2240</v>
      </c>
      <c r="F2231" s="18">
        <v>998</v>
      </c>
      <c r="G2231" s="18">
        <v>2.2276786916478999</v>
      </c>
    </row>
    <row r="2232" spans="1:7" ht="13.5" customHeight="1">
      <c r="A2232" s="18">
        <v>2230</v>
      </c>
      <c r="B2232" s="17" t="s">
        <v>2169</v>
      </c>
      <c r="C2232" s="18">
        <v>6.4132089999999996E-3</v>
      </c>
      <c r="D2232" s="18">
        <v>424</v>
      </c>
      <c r="E2232" s="18">
        <f t="shared" si="34"/>
        <v>2120</v>
      </c>
      <c r="F2232" s="18">
        <v>931</v>
      </c>
      <c r="G2232" s="18">
        <v>2.1957548621840499</v>
      </c>
    </row>
    <row r="2233" spans="1:7" ht="13.5" customHeight="1">
      <c r="A2233" s="18">
        <v>2231</v>
      </c>
      <c r="B2233" s="17" t="s">
        <v>1036</v>
      </c>
      <c r="C2233" s="18">
        <v>6.4131090000000002E-3</v>
      </c>
      <c r="D2233" s="18">
        <v>443</v>
      </c>
      <c r="E2233" s="18">
        <f t="shared" si="34"/>
        <v>2215</v>
      </c>
      <c r="F2233" s="18">
        <v>961</v>
      </c>
      <c r="G2233" s="18">
        <v>2.1693001864391701</v>
      </c>
    </row>
    <row r="2234" spans="1:7" ht="13.5" customHeight="1">
      <c r="A2234" s="18">
        <v>2232</v>
      </c>
      <c r="B2234" s="17" t="s">
        <v>1024</v>
      </c>
      <c r="C2234" s="18">
        <v>6.4126119999999998E-3</v>
      </c>
      <c r="D2234" s="18">
        <v>459</v>
      </c>
      <c r="E2234" s="18">
        <f t="shared" si="34"/>
        <v>2295</v>
      </c>
      <c r="F2234" s="18">
        <v>988</v>
      </c>
      <c r="G2234" s="18">
        <v>2.1525056010841102</v>
      </c>
    </row>
    <row r="2235" spans="1:7" ht="13.5" customHeight="1">
      <c r="A2235" s="18">
        <v>2233</v>
      </c>
      <c r="B2235" s="17" t="s">
        <v>1715</v>
      </c>
      <c r="C2235" s="18">
        <v>6.4116970000000001E-3</v>
      </c>
      <c r="D2235" s="18">
        <v>396</v>
      </c>
      <c r="E2235" s="18">
        <f t="shared" si="34"/>
        <v>1980</v>
      </c>
      <c r="F2235" s="18">
        <v>851</v>
      </c>
      <c r="G2235" s="18">
        <v>2.1489899393939398</v>
      </c>
    </row>
    <row r="2236" spans="1:7" ht="13.5" customHeight="1">
      <c r="A2236" s="18">
        <v>2234</v>
      </c>
      <c r="B2236" s="17" t="s">
        <v>2019</v>
      </c>
      <c r="C2236" s="18">
        <v>6.4107549999999998E-3</v>
      </c>
      <c r="D2236" s="18">
        <v>352</v>
      </c>
      <c r="E2236" s="18">
        <f t="shared" si="34"/>
        <v>1760</v>
      </c>
      <c r="F2236" s="18">
        <v>772</v>
      </c>
      <c r="G2236" s="18">
        <v>2.19318189625033</v>
      </c>
    </row>
    <row r="2237" spans="1:7" ht="13.5" customHeight="1">
      <c r="A2237" s="18">
        <v>2235</v>
      </c>
      <c r="B2237" s="17" t="s">
        <v>2226</v>
      </c>
      <c r="C2237" s="18">
        <v>6.4095740000000003E-3</v>
      </c>
      <c r="D2237" s="18">
        <v>367</v>
      </c>
      <c r="E2237" s="18">
        <f t="shared" si="34"/>
        <v>1835</v>
      </c>
      <c r="F2237" s="18">
        <v>806</v>
      </c>
      <c r="G2237" s="18">
        <v>2.1961852138444899</v>
      </c>
    </row>
    <row r="2238" spans="1:7" ht="13.5" customHeight="1">
      <c r="A2238" s="18">
        <v>2236</v>
      </c>
      <c r="B2238" s="17" t="s">
        <v>1954</v>
      </c>
      <c r="C2238" s="18">
        <v>6.4093580000000004E-3</v>
      </c>
      <c r="D2238" s="18">
        <v>412</v>
      </c>
      <c r="E2238" s="18">
        <f t="shared" si="34"/>
        <v>2060</v>
      </c>
      <c r="F2238" s="18">
        <v>863</v>
      </c>
      <c r="G2238" s="18">
        <v>2.0946603896962501</v>
      </c>
    </row>
    <row r="2239" spans="1:7" ht="13.5" customHeight="1">
      <c r="A2239" s="18">
        <v>2237</v>
      </c>
      <c r="B2239" s="17" t="s">
        <v>2041</v>
      </c>
      <c r="C2239" s="18">
        <v>6.4064170000000002E-3</v>
      </c>
      <c r="D2239" s="18">
        <v>348</v>
      </c>
      <c r="E2239" s="18">
        <f t="shared" si="34"/>
        <v>1740</v>
      </c>
      <c r="F2239" s="18">
        <v>746</v>
      </c>
      <c r="G2239" s="18">
        <v>2.1436782163677499</v>
      </c>
    </row>
    <row r="2240" spans="1:7" ht="13.5" customHeight="1">
      <c r="A2240" s="18">
        <v>2238</v>
      </c>
      <c r="B2240" s="17" t="s">
        <v>1520</v>
      </c>
      <c r="C2240" s="18">
        <v>6.4052073000000001E-3</v>
      </c>
      <c r="D2240" s="18">
        <v>486</v>
      </c>
      <c r="E2240" s="18">
        <f t="shared" si="34"/>
        <v>2430</v>
      </c>
      <c r="F2240" s="18">
        <v>1042</v>
      </c>
      <c r="G2240" s="18">
        <v>2.14403287888703</v>
      </c>
    </row>
    <row r="2241" spans="1:7" ht="13.5" customHeight="1">
      <c r="A2241" s="18">
        <v>2239</v>
      </c>
      <c r="B2241" s="17" t="s">
        <v>2257</v>
      </c>
      <c r="C2241" s="18">
        <v>6.4046206E-3</v>
      </c>
      <c r="D2241" s="18">
        <v>418</v>
      </c>
      <c r="E2241" s="18">
        <f t="shared" si="34"/>
        <v>2090</v>
      </c>
      <c r="F2241" s="18">
        <v>891</v>
      </c>
      <c r="G2241" s="18">
        <v>2.1315789537270202</v>
      </c>
    </row>
    <row r="2242" spans="1:7" ht="13.5" customHeight="1">
      <c r="A2242" s="18">
        <v>2240</v>
      </c>
      <c r="B2242" s="17" t="s">
        <v>2042</v>
      </c>
      <c r="C2242" s="18">
        <v>6.4046140000000003E-3</v>
      </c>
      <c r="D2242" s="18">
        <v>444</v>
      </c>
      <c r="E2242" s="18">
        <f t="shared" si="34"/>
        <v>2220</v>
      </c>
      <c r="F2242" s="18">
        <v>981</v>
      </c>
      <c r="G2242" s="18">
        <v>2.2094594569713299</v>
      </c>
    </row>
    <row r="2243" spans="1:7" ht="13.5" customHeight="1">
      <c r="A2243" s="18">
        <v>2241</v>
      </c>
      <c r="B2243" s="17" t="s">
        <v>1702</v>
      </c>
      <c r="C2243" s="18">
        <v>6.4025330000000002E-3</v>
      </c>
      <c r="D2243" s="18">
        <v>366</v>
      </c>
      <c r="E2243" s="18">
        <f t="shared" si="34"/>
        <v>1830</v>
      </c>
      <c r="F2243" s="18">
        <v>763</v>
      </c>
      <c r="G2243" s="18">
        <v>2.0846994973035899</v>
      </c>
    </row>
    <row r="2244" spans="1:7" ht="13.5" customHeight="1">
      <c r="A2244" s="18">
        <v>2242</v>
      </c>
      <c r="B2244" s="17" t="s">
        <v>1243</v>
      </c>
      <c r="C2244" s="18">
        <v>6.4021777E-3</v>
      </c>
      <c r="D2244" s="18">
        <v>392</v>
      </c>
      <c r="E2244" s="18">
        <f t="shared" ref="E2244:E2271" si="35">D2244*5</f>
        <v>1960</v>
      </c>
      <c r="F2244" s="18">
        <v>867</v>
      </c>
      <c r="G2244" s="18">
        <v>2.2117346612105</v>
      </c>
    </row>
    <row r="2245" spans="1:7" ht="13.5" customHeight="1">
      <c r="A2245" s="18">
        <v>2243</v>
      </c>
      <c r="B2245" s="17" t="s">
        <v>646</v>
      </c>
      <c r="C2245" s="18">
        <v>6.4019547000000003E-3</v>
      </c>
      <c r="D2245" s="18">
        <v>360</v>
      </c>
      <c r="E2245" s="18">
        <f t="shared" si="35"/>
        <v>1800</v>
      </c>
      <c r="F2245" s="18">
        <v>747</v>
      </c>
      <c r="G2245" s="18">
        <v>2.07499996707292</v>
      </c>
    </row>
    <row r="2246" spans="1:7" ht="13.5" customHeight="1">
      <c r="A2246" s="18">
        <v>2244</v>
      </c>
      <c r="B2246" s="17" t="s">
        <v>1226</v>
      </c>
      <c r="C2246" s="18">
        <v>6.4019016E-3</v>
      </c>
      <c r="D2246" s="18">
        <v>374</v>
      </c>
      <c r="E2246" s="18">
        <f t="shared" si="35"/>
        <v>1870</v>
      </c>
      <c r="F2246" s="18">
        <v>838</v>
      </c>
      <c r="G2246" s="18">
        <v>2.2406417715619602</v>
      </c>
    </row>
    <row r="2247" spans="1:7" ht="13.5" customHeight="1">
      <c r="A2247" s="18">
        <v>2245</v>
      </c>
      <c r="B2247" s="17" t="s">
        <v>307</v>
      </c>
      <c r="C2247" s="18">
        <v>6.400836E-3</v>
      </c>
      <c r="D2247" s="18">
        <v>418</v>
      </c>
      <c r="E2247" s="18">
        <f t="shared" si="35"/>
        <v>2090</v>
      </c>
      <c r="F2247" s="18">
        <v>907</v>
      </c>
      <c r="G2247" s="18">
        <v>2.1698564593301399</v>
      </c>
    </row>
    <row r="2248" spans="1:7" ht="13.5" customHeight="1">
      <c r="A2248" s="18">
        <v>2246</v>
      </c>
      <c r="B2248" s="17" t="s">
        <v>1782</v>
      </c>
      <c r="C2248" s="18">
        <v>6.4004589999999998E-3</v>
      </c>
      <c r="D2248" s="18">
        <v>456</v>
      </c>
      <c r="E2248" s="18">
        <f t="shared" si="35"/>
        <v>2280</v>
      </c>
      <c r="F2248" s="18">
        <v>980</v>
      </c>
      <c r="G2248" s="18">
        <v>2.1491228447214499</v>
      </c>
    </row>
    <row r="2249" spans="1:7" ht="13.5" customHeight="1">
      <c r="A2249" s="18">
        <v>2247</v>
      </c>
      <c r="B2249" s="17" t="s">
        <v>718</v>
      </c>
      <c r="C2249" s="18">
        <v>6.3999340000000004E-3</v>
      </c>
      <c r="D2249" s="18">
        <v>337</v>
      </c>
      <c r="E2249" s="18">
        <f t="shared" si="35"/>
        <v>1685</v>
      </c>
      <c r="F2249" s="18">
        <v>719</v>
      </c>
      <c r="G2249" s="18">
        <v>2.13353115727003</v>
      </c>
    </row>
    <row r="2250" spans="1:7" ht="13.5" customHeight="1">
      <c r="A2250" s="18">
        <v>2248</v>
      </c>
      <c r="B2250" s="17" t="s">
        <v>475</v>
      </c>
      <c r="C2250" s="18">
        <v>6.3997359999999996E-3</v>
      </c>
      <c r="D2250" s="18">
        <v>413</v>
      </c>
      <c r="E2250" s="18">
        <f t="shared" si="35"/>
        <v>2065</v>
      </c>
      <c r="F2250" s="18">
        <v>909</v>
      </c>
      <c r="G2250" s="18">
        <v>2.2009685307764002</v>
      </c>
    </row>
    <row r="2251" spans="1:7" ht="13.5" customHeight="1">
      <c r="A2251" s="18">
        <v>2249</v>
      </c>
      <c r="B2251" s="17" t="s">
        <v>1989</v>
      </c>
      <c r="C2251" s="18">
        <v>6.3996560000000001E-3</v>
      </c>
      <c r="D2251" s="18">
        <v>375</v>
      </c>
      <c r="E2251" s="18">
        <f t="shared" si="35"/>
        <v>1875</v>
      </c>
      <c r="F2251" s="18">
        <v>818</v>
      </c>
      <c r="G2251" s="18">
        <v>2.1813333651512901</v>
      </c>
    </row>
    <row r="2252" spans="1:7" ht="13.5" customHeight="1">
      <c r="A2252" s="18">
        <v>2250</v>
      </c>
      <c r="B2252" s="17" t="s">
        <v>701</v>
      </c>
      <c r="C2252" s="18">
        <v>6.3995234999999996E-3</v>
      </c>
      <c r="D2252" s="18">
        <v>414</v>
      </c>
      <c r="E2252" s="18">
        <f t="shared" si="35"/>
        <v>2070</v>
      </c>
      <c r="F2252" s="18">
        <v>881</v>
      </c>
      <c r="G2252" s="18">
        <v>2.1280194403486701</v>
      </c>
    </row>
    <row r="2253" spans="1:7" ht="13.5" customHeight="1">
      <c r="A2253" s="18">
        <v>2251</v>
      </c>
      <c r="B2253" s="17" t="s">
        <v>1434</v>
      </c>
      <c r="C2253" s="18">
        <v>6.3981669999999997E-3</v>
      </c>
      <c r="D2253" s="18">
        <v>429</v>
      </c>
      <c r="E2253" s="18">
        <f t="shared" si="35"/>
        <v>2145</v>
      </c>
      <c r="F2253" s="18">
        <v>909</v>
      </c>
      <c r="G2253" s="18">
        <v>2.11888109090909</v>
      </c>
    </row>
    <row r="2254" spans="1:7" ht="13.5" customHeight="1">
      <c r="A2254" s="18">
        <v>2252</v>
      </c>
      <c r="B2254" s="17" t="s">
        <v>413</v>
      </c>
      <c r="C2254" s="18">
        <v>6.3981352999999998E-3</v>
      </c>
      <c r="D2254" s="18">
        <v>400</v>
      </c>
      <c r="E2254" s="18">
        <f t="shared" si="35"/>
        <v>2000</v>
      </c>
      <c r="F2254" s="18">
        <v>859</v>
      </c>
      <c r="G2254" s="18">
        <v>2.1474999200515601</v>
      </c>
    </row>
    <row r="2255" spans="1:7" ht="13.5" customHeight="1">
      <c r="A2255" s="18">
        <v>2253</v>
      </c>
      <c r="B2255" s="17" t="s">
        <v>2189</v>
      </c>
      <c r="C2255" s="18">
        <v>6.3969559999999996E-3</v>
      </c>
      <c r="D2255" s="18">
        <v>476</v>
      </c>
      <c r="E2255" s="18">
        <f t="shared" si="35"/>
        <v>2380</v>
      </c>
      <c r="F2255" s="18">
        <v>1052</v>
      </c>
      <c r="G2255" s="18">
        <v>2.2100840728585598</v>
      </c>
    </row>
    <row r="2256" spans="1:7" ht="13.5" customHeight="1">
      <c r="A2256" s="18">
        <v>2254</v>
      </c>
      <c r="B2256" s="17" t="s">
        <v>1579</v>
      </c>
      <c r="C2256" s="18">
        <v>6.3965786000000002E-3</v>
      </c>
      <c r="D2256" s="18">
        <v>403</v>
      </c>
      <c r="E2256" s="18">
        <f t="shared" si="35"/>
        <v>2015</v>
      </c>
      <c r="F2256" s="18">
        <v>902</v>
      </c>
      <c r="G2256" s="18">
        <v>2.2382133995037199</v>
      </c>
    </row>
    <row r="2257" spans="1:7" ht="13.5" customHeight="1">
      <c r="A2257" s="18">
        <v>2255</v>
      </c>
      <c r="B2257" s="17" t="s">
        <v>1249</v>
      </c>
      <c r="C2257" s="18">
        <v>6.3961790000000001E-3</v>
      </c>
      <c r="D2257" s="18">
        <v>409</v>
      </c>
      <c r="E2257" s="18">
        <f t="shared" si="35"/>
        <v>2045</v>
      </c>
      <c r="F2257" s="18">
        <v>863</v>
      </c>
      <c r="G2257" s="18">
        <v>2.11002433669245</v>
      </c>
    </row>
    <row r="2258" spans="1:7" ht="13.5" customHeight="1">
      <c r="A2258" s="18">
        <v>2256</v>
      </c>
      <c r="B2258" s="17" t="s">
        <v>525</v>
      </c>
      <c r="C2258" s="18">
        <v>6.3952217000000002E-3</v>
      </c>
      <c r="D2258" s="18">
        <v>461</v>
      </c>
      <c r="E2258" s="18">
        <f t="shared" si="35"/>
        <v>2305</v>
      </c>
      <c r="F2258" s="18">
        <v>1016</v>
      </c>
      <c r="G2258" s="18">
        <v>2.2039044564160699</v>
      </c>
    </row>
    <row r="2259" spans="1:7" ht="13.5" customHeight="1">
      <c r="A2259" s="18">
        <v>2257</v>
      </c>
      <c r="B2259" s="17" t="s">
        <v>1390</v>
      </c>
      <c r="C2259" s="18">
        <v>6.394416E-3</v>
      </c>
      <c r="D2259" s="18">
        <v>451</v>
      </c>
      <c r="E2259" s="18">
        <f t="shared" si="35"/>
        <v>2255</v>
      </c>
      <c r="F2259" s="18">
        <v>1000</v>
      </c>
      <c r="G2259" s="18">
        <v>2.2172949324192102</v>
      </c>
    </row>
    <row r="2260" spans="1:7" ht="13.5" customHeight="1">
      <c r="A2260" s="18">
        <v>2258</v>
      </c>
      <c r="B2260" s="17" t="s">
        <v>2092</v>
      </c>
      <c r="C2260" s="18">
        <v>6.3930443000000002E-3</v>
      </c>
      <c r="D2260" s="18">
        <v>435</v>
      </c>
      <c r="E2260" s="18">
        <f t="shared" si="35"/>
        <v>2175</v>
      </c>
      <c r="F2260" s="18">
        <v>932</v>
      </c>
      <c r="G2260" s="18">
        <v>2.1425288213396798</v>
      </c>
    </row>
    <row r="2261" spans="1:7" ht="13.5" customHeight="1">
      <c r="A2261" s="18">
        <v>2259</v>
      </c>
      <c r="B2261" s="17" t="s">
        <v>1353</v>
      </c>
      <c r="C2261" s="18">
        <v>6.3906129999999998E-3</v>
      </c>
      <c r="D2261" s="18">
        <v>481</v>
      </c>
      <c r="E2261" s="18">
        <f t="shared" si="35"/>
        <v>2405</v>
      </c>
      <c r="F2261" s="18">
        <v>1085</v>
      </c>
      <c r="G2261" s="18">
        <v>2.2557171529817102</v>
      </c>
    </row>
    <row r="2262" spans="1:7" ht="13.5" customHeight="1">
      <c r="A2262" s="18">
        <v>2260</v>
      </c>
      <c r="B2262" s="17" t="s">
        <v>590</v>
      </c>
      <c r="C2262" s="18">
        <v>6.3903099999999997E-3</v>
      </c>
      <c r="D2262" s="18">
        <v>399</v>
      </c>
      <c r="E2262" s="18">
        <f t="shared" si="35"/>
        <v>1995</v>
      </c>
      <c r="F2262" s="18">
        <v>876</v>
      </c>
      <c r="G2262" s="18">
        <v>2.19548872180451</v>
      </c>
    </row>
    <row r="2263" spans="1:7" ht="13.5" customHeight="1">
      <c r="A2263" s="18">
        <v>2261</v>
      </c>
      <c r="B2263" s="17" t="s">
        <v>2076</v>
      </c>
      <c r="C2263" s="18">
        <v>6.3901569999999996E-3</v>
      </c>
      <c r="D2263" s="18">
        <v>418</v>
      </c>
      <c r="E2263" s="18">
        <f t="shared" si="35"/>
        <v>2090</v>
      </c>
      <c r="F2263" s="18">
        <v>914</v>
      </c>
      <c r="G2263" s="18">
        <v>2.1866028293480002</v>
      </c>
    </row>
    <row r="2264" spans="1:7" ht="13.5" customHeight="1">
      <c r="A2264" s="18">
        <v>2262</v>
      </c>
      <c r="B2264" s="17" t="s">
        <v>1020</v>
      </c>
      <c r="C2264" s="18">
        <v>6.3900086000000002E-3</v>
      </c>
      <c r="D2264" s="18">
        <v>379</v>
      </c>
      <c r="E2264" s="18">
        <f t="shared" si="35"/>
        <v>1895</v>
      </c>
      <c r="F2264" s="18">
        <v>800</v>
      </c>
      <c r="G2264" s="18">
        <v>2.1108179086472498</v>
      </c>
    </row>
    <row r="2265" spans="1:7" ht="13.5" customHeight="1">
      <c r="A2265" s="18">
        <v>2263</v>
      </c>
      <c r="B2265" s="17" t="s">
        <v>1407</v>
      </c>
      <c r="C2265" s="18">
        <v>6.3897227000000003E-3</v>
      </c>
      <c r="D2265" s="18">
        <v>470</v>
      </c>
      <c r="E2265" s="18">
        <f t="shared" si="35"/>
        <v>2350</v>
      </c>
      <c r="F2265" s="18">
        <v>1017</v>
      </c>
      <c r="G2265" s="18">
        <v>2.1638296614984198</v>
      </c>
    </row>
    <row r="2266" spans="1:7" ht="13.5" customHeight="1">
      <c r="A2266" s="18">
        <v>2264</v>
      </c>
      <c r="B2266" s="17" t="s">
        <v>651</v>
      </c>
      <c r="C2266" s="18">
        <v>6.3893151999999996E-3</v>
      </c>
      <c r="D2266" s="18">
        <v>366</v>
      </c>
      <c r="E2266" s="18">
        <f t="shared" si="35"/>
        <v>1830</v>
      </c>
      <c r="F2266" s="18">
        <v>773</v>
      </c>
      <c r="G2266" s="18">
        <v>2.1120217465137801</v>
      </c>
    </row>
    <row r="2267" spans="1:7" ht="13.5" customHeight="1">
      <c r="A2267" s="18">
        <v>2265</v>
      </c>
      <c r="B2267" s="17" t="s">
        <v>1172</v>
      </c>
      <c r="C2267" s="18">
        <v>6.3891240000000004E-3</v>
      </c>
      <c r="D2267" s="18">
        <v>436</v>
      </c>
      <c r="E2267" s="18">
        <f t="shared" si="35"/>
        <v>2180</v>
      </c>
      <c r="F2267" s="18">
        <v>978</v>
      </c>
      <c r="G2267" s="18">
        <v>2.2431191730672899</v>
      </c>
    </row>
    <row r="2268" spans="1:7" ht="13.5" customHeight="1">
      <c r="A2268" s="18">
        <v>2266</v>
      </c>
      <c r="B2268" s="17" t="s">
        <v>1752</v>
      </c>
      <c r="C2268" s="18">
        <v>6.3886139999999999E-3</v>
      </c>
      <c r="D2268" s="18">
        <v>385</v>
      </c>
      <c r="E2268" s="18">
        <f t="shared" si="35"/>
        <v>1925</v>
      </c>
      <c r="F2268" s="18">
        <v>880</v>
      </c>
      <c r="G2268" s="18">
        <v>2.2857144012987098</v>
      </c>
    </row>
    <row r="2269" spans="1:7" ht="13.5" customHeight="1">
      <c r="A2269" s="18">
        <v>2267</v>
      </c>
      <c r="B2269" s="17" t="s">
        <v>546</v>
      </c>
      <c r="C2269" s="18">
        <v>6.3877300000000003E-3</v>
      </c>
      <c r="D2269" s="18">
        <v>424</v>
      </c>
      <c r="E2269" s="18">
        <f t="shared" si="35"/>
        <v>2120</v>
      </c>
      <c r="F2269" s="18">
        <v>943</v>
      </c>
      <c r="G2269" s="18">
        <v>2.2240565985671101</v>
      </c>
    </row>
    <row r="2270" spans="1:7" ht="13.5" customHeight="1">
      <c r="A2270" s="18">
        <v>2268</v>
      </c>
      <c r="B2270" s="17" t="s">
        <v>1976</v>
      </c>
      <c r="C2270" s="18">
        <v>6.3872766000000001E-3</v>
      </c>
      <c r="D2270" s="18">
        <v>349</v>
      </c>
      <c r="E2270" s="18">
        <f t="shared" si="35"/>
        <v>1745</v>
      </c>
      <c r="F2270" s="18">
        <v>743</v>
      </c>
      <c r="G2270" s="18">
        <v>2.1289398367685801</v>
      </c>
    </row>
    <row r="2271" spans="1:7" ht="13.5" customHeight="1">
      <c r="A2271" s="18">
        <v>2269</v>
      </c>
      <c r="B2271" s="17" t="s">
        <v>223</v>
      </c>
      <c r="C2271" s="18">
        <v>6.3872140000000004E-3</v>
      </c>
      <c r="D2271" s="18">
        <v>490</v>
      </c>
      <c r="E2271" s="18">
        <f t="shared" si="35"/>
        <v>2450</v>
      </c>
      <c r="F2271" s="18">
        <v>1091</v>
      </c>
      <c r="G2271" s="18">
        <v>2.2265306412224102</v>
      </c>
    </row>
    <row r="2272" spans="1:7" ht="13.5" customHeight="1">
      <c r="A2272" s="19"/>
      <c r="B2272" s="19"/>
      <c r="C2272" s="19"/>
      <c r="D2272" s="17"/>
      <c r="E2272" s="17"/>
      <c r="F2272" s="19"/>
      <c r="G2272" s="19"/>
    </row>
  </sheetData>
  <pageMargins left="0.7" right="0.7" top="0.75" bottom="0.75" header="0.3" footer="0.3"/>
  <pageSetup orientation="portrait"/>
  <headerFooter>
    <oddFooter>&amp;C&amp;"Helvetica Neue,Regular"&amp;12&amp;K000000&amp;P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333"/>
  <sheetViews>
    <sheetView showGridLines="0" workbookViewId="0">
      <selection activeCell="B1" sqref="B1:F1"/>
    </sheetView>
  </sheetViews>
  <sheetFormatPr defaultColWidth="8.85546875" defaultRowHeight="15" customHeight="1"/>
  <cols>
    <col min="1" max="1" width="6.42578125" style="1" customWidth="1"/>
    <col min="2" max="2" width="8.85546875" style="1" customWidth="1"/>
    <col min="3" max="3" width="11.140625" style="1" customWidth="1"/>
    <col min="4" max="7" width="8.85546875" style="1" customWidth="1"/>
    <col min="8" max="16384" width="8.85546875" style="1"/>
  </cols>
  <sheetData>
    <row r="1" spans="1:6" ht="15.95" customHeight="1">
      <c r="A1" s="9"/>
      <c r="B1" s="22" t="s">
        <v>17</v>
      </c>
      <c r="C1" s="22" t="s">
        <v>18</v>
      </c>
      <c r="D1" s="22" t="s">
        <v>19</v>
      </c>
      <c r="E1" s="22" t="s">
        <v>20</v>
      </c>
      <c r="F1" s="23" t="s">
        <v>21</v>
      </c>
    </row>
    <row r="2" spans="1:6" ht="15.95" customHeight="1">
      <c r="A2" s="2"/>
      <c r="B2" s="10" t="s">
        <v>22</v>
      </c>
      <c r="C2" s="10" t="s">
        <v>23</v>
      </c>
      <c r="D2" s="11">
        <v>0.10525757834455</v>
      </c>
      <c r="E2" s="12">
        <v>2.84548185578978E-94</v>
      </c>
      <c r="F2" s="12">
        <v>1.04068293725775E-92</v>
      </c>
    </row>
    <row r="3" spans="1:6" ht="15.95" customHeight="1">
      <c r="A3" s="2"/>
      <c r="B3" s="13" t="s">
        <v>22</v>
      </c>
      <c r="C3" s="13" t="s">
        <v>24</v>
      </c>
      <c r="D3" s="14">
        <v>9.2106101589367106E-2</v>
      </c>
      <c r="E3" s="15">
        <v>1.5461054226369E-72</v>
      </c>
      <c r="F3" s="15">
        <v>3.7697318394211901E-71</v>
      </c>
    </row>
    <row r="4" spans="1:6" ht="15.95" customHeight="1">
      <c r="A4" s="2"/>
      <c r="B4" s="13" t="s">
        <v>22</v>
      </c>
      <c r="C4" s="13" t="s">
        <v>25</v>
      </c>
      <c r="D4" s="14">
        <v>7.6215854809114497E-2</v>
      </c>
      <c r="E4" s="15">
        <v>3.5418971407327399E-50</v>
      </c>
      <c r="F4" s="15">
        <v>4.9176618171562399E-49</v>
      </c>
    </row>
    <row r="5" spans="1:6" ht="15.95" customHeight="1">
      <c r="A5" s="2"/>
      <c r="B5" s="13" t="s">
        <v>22</v>
      </c>
      <c r="C5" s="13" t="s">
        <v>26</v>
      </c>
      <c r="D5" s="14">
        <v>-5.7185275595475302E-2</v>
      </c>
      <c r="E5" s="15">
        <v>5.7930569818331904E-29</v>
      </c>
      <c r="F5" s="15">
        <v>3.9306284815651001E-28</v>
      </c>
    </row>
    <row r="6" spans="1:6" ht="15.95" customHeight="1">
      <c r="A6" s="2"/>
      <c r="B6" s="13" t="s">
        <v>22</v>
      </c>
      <c r="C6" s="13" t="s">
        <v>27</v>
      </c>
      <c r="D6" s="14">
        <v>8.3889902572183095E-2</v>
      </c>
      <c r="E6" s="15">
        <v>1.9116560121603401E-60</v>
      </c>
      <c r="F6" s="15">
        <v>3.4329678924963299E-59</v>
      </c>
    </row>
    <row r="7" spans="1:6" ht="15.95" customHeight="1">
      <c r="A7" s="2"/>
      <c r="B7" s="13" t="s">
        <v>22</v>
      </c>
      <c r="C7" s="13" t="s">
        <v>28</v>
      </c>
      <c r="D7" s="14">
        <v>-6.0531013799665502E-2</v>
      </c>
      <c r="E7" s="15">
        <v>2.9524761182449502E-32</v>
      </c>
      <c r="F7" s="15">
        <v>2.2998638645757398E-31</v>
      </c>
    </row>
    <row r="8" spans="1:6" ht="15.95" customHeight="1">
      <c r="A8" s="2"/>
      <c r="B8" s="13" t="s">
        <v>22</v>
      </c>
      <c r="C8" s="13" t="s">
        <v>29</v>
      </c>
      <c r="D8" s="14">
        <v>-6.0187091772582503E-2</v>
      </c>
      <c r="E8" s="15">
        <v>6.5648656431105605E-32</v>
      </c>
      <c r="F8" s="15">
        <v>5.0873467864828397E-31</v>
      </c>
    </row>
    <row r="9" spans="1:6" ht="15.95" customHeight="1">
      <c r="A9" s="2"/>
      <c r="B9" s="13" t="s">
        <v>22</v>
      </c>
      <c r="C9" s="13" t="s">
        <v>30</v>
      </c>
      <c r="D9" s="14">
        <v>8.6351511420485805E-2</v>
      </c>
      <c r="E9" s="15">
        <v>5.9981661950337103E-64</v>
      </c>
      <c r="F9" s="15">
        <v>1.17571898162785E-62</v>
      </c>
    </row>
    <row r="10" spans="1:6" ht="15.95" customHeight="1">
      <c r="A10" s="2"/>
      <c r="B10" s="13" t="s">
        <v>22</v>
      </c>
      <c r="C10" s="13" t="s">
        <v>31</v>
      </c>
      <c r="D10" s="14">
        <v>8.0990700977508698E-2</v>
      </c>
      <c r="E10" s="15">
        <v>1.8914386855208601E-56</v>
      </c>
      <c r="F10" s="15">
        <v>3.0496906547726099E-55</v>
      </c>
    </row>
    <row r="11" spans="1:6" ht="15.95" customHeight="1">
      <c r="A11" s="2"/>
      <c r="B11" s="13" t="s">
        <v>22</v>
      </c>
      <c r="C11" s="13" t="s">
        <v>32</v>
      </c>
      <c r="D11" s="14">
        <v>2.5652263661856099E-2</v>
      </c>
      <c r="E11" s="15">
        <v>5.5324673288572696E-7</v>
      </c>
      <c r="F11" s="15">
        <v>1.1241104010327199E-6</v>
      </c>
    </row>
    <row r="12" spans="1:6" ht="15.95" customHeight="1">
      <c r="A12" s="2"/>
      <c r="B12" s="13" t="s">
        <v>22</v>
      </c>
      <c r="C12" s="13" t="s">
        <v>33</v>
      </c>
      <c r="D12" s="14">
        <v>2.5617171193926001E-2</v>
      </c>
      <c r="E12" s="15">
        <v>5.7327358331509496E-7</v>
      </c>
      <c r="F12" s="15">
        <v>1.16243913209058E-6</v>
      </c>
    </row>
    <row r="13" spans="1:6" ht="15.95" customHeight="1">
      <c r="A13" s="2"/>
      <c r="B13" s="13" t="s">
        <v>22</v>
      </c>
      <c r="C13" s="13" t="s">
        <v>34</v>
      </c>
      <c r="D13" s="14">
        <v>-3.4305667284990501E-2</v>
      </c>
      <c r="E13" s="15">
        <v>2.1314949186866501E-11</v>
      </c>
      <c r="F13" s="15">
        <v>5.9353326472992202E-11</v>
      </c>
    </row>
    <row r="14" spans="1:6" ht="15.95" customHeight="1">
      <c r="A14" s="2"/>
      <c r="B14" s="13" t="s">
        <v>22</v>
      </c>
      <c r="C14" s="13" t="s">
        <v>35</v>
      </c>
      <c r="D14" s="14">
        <v>0.12641563549009099</v>
      </c>
      <c r="E14" s="15">
        <v>1.91488379048949E-135</v>
      </c>
      <c r="F14" s="15">
        <v>1.47249653530205E-133</v>
      </c>
    </row>
    <row r="15" spans="1:6" ht="15.95" customHeight="1">
      <c r="A15" s="2"/>
      <c r="B15" s="13" t="s">
        <v>22</v>
      </c>
      <c r="C15" s="13" t="s">
        <v>36</v>
      </c>
      <c r="D15" s="14">
        <v>-9.4252079938529298E-2</v>
      </c>
      <c r="E15" s="15">
        <v>6.9670363372276105E-76</v>
      </c>
      <c r="F15" s="15">
        <v>1.8012191358056599E-74</v>
      </c>
    </row>
    <row r="16" spans="1:6" ht="15.95" customHeight="1">
      <c r="A16" s="2"/>
      <c r="B16" s="13" t="s">
        <v>22</v>
      </c>
      <c r="C16" s="13" t="s">
        <v>37</v>
      </c>
      <c r="D16" s="14">
        <v>-5.8993397861149398E-2</v>
      </c>
      <c r="E16" s="15">
        <v>1.01508651491939E-30</v>
      </c>
      <c r="F16" s="15">
        <v>7.5296425893966598E-30</v>
      </c>
    </row>
    <row r="17" spans="1:6" ht="15.95" customHeight="1">
      <c r="A17" s="2"/>
      <c r="B17" s="13" t="s">
        <v>22</v>
      </c>
      <c r="C17" s="13" t="s">
        <v>38</v>
      </c>
      <c r="D17" s="14">
        <v>-2.57710974313996E-2</v>
      </c>
      <c r="E17" s="15">
        <v>4.9031736966323601E-7</v>
      </c>
      <c r="F17" s="15">
        <v>9.9985455482536696E-7</v>
      </c>
    </row>
    <row r="18" spans="1:6" ht="15.95" customHeight="1">
      <c r="A18" s="2"/>
      <c r="B18" s="13" t="s">
        <v>22</v>
      </c>
      <c r="C18" s="13" t="s">
        <v>39</v>
      </c>
      <c r="D18" s="14">
        <v>-3.44685230335217E-2</v>
      </c>
      <c r="E18" s="15">
        <v>1.7138626994365899E-11</v>
      </c>
      <c r="F18" s="15">
        <v>4.7857302007545002E-11</v>
      </c>
    </row>
    <row r="19" spans="1:6" ht="15.95" customHeight="1">
      <c r="A19" s="2"/>
      <c r="B19" s="13" t="s">
        <v>22</v>
      </c>
      <c r="C19" s="13" t="s">
        <v>40</v>
      </c>
      <c r="D19" s="14">
        <v>-4.9633063183652203E-2</v>
      </c>
      <c r="E19" s="15">
        <v>3.26518901334044E-22</v>
      </c>
      <c r="F19" s="15">
        <v>1.6430036662765101E-21</v>
      </c>
    </row>
    <row r="20" spans="1:6" ht="15.95" customHeight="1">
      <c r="A20" s="2"/>
      <c r="B20" s="13" t="s">
        <v>22</v>
      </c>
      <c r="C20" s="13" t="s">
        <v>41</v>
      </c>
      <c r="D20" s="14">
        <v>1.9148734139391301E-2</v>
      </c>
      <c r="E20" s="14">
        <v>1.86068341302699E-4</v>
      </c>
      <c r="F20" s="14">
        <v>3.047618544876E-4</v>
      </c>
    </row>
    <row r="21" spans="1:6" ht="15.95" customHeight="1">
      <c r="A21" s="2"/>
      <c r="B21" s="13" t="s">
        <v>22</v>
      </c>
      <c r="C21" s="13" t="s">
        <v>42</v>
      </c>
      <c r="D21" s="14">
        <v>-5.0817351035444401E-2</v>
      </c>
      <c r="E21" s="15">
        <v>3.2929423410590102E-23</v>
      </c>
      <c r="F21" s="15">
        <v>1.70856991017923E-22</v>
      </c>
    </row>
    <row r="22" spans="1:6" ht="15.95" customHeight="1">
      <c r="A22" s="2"/>
      <c r="B22" s="13" t="s">
        <v>22</v>
      </c>
      <c r="C22" s="13" t="s">
        <v>43</v>
      </c>
      <c r="D22" s="14">
        <v>3.2119140452080801E-2</v>
      </c>
      <c r="E22" s="15">
        <v>3.6182359378153301E-10</v>
      </c>
      <c r="F22" s="15">
        <v>9.2665154376671099E-10</v>
      </c>
    </row>
    <row r="23" spans="1:6" ht="15.95" customHeight="1">
      <c r="A23" s="2"/>
      <c r="B23" s="13" t="s">
        <v>22</v>
      </c>
      <c r="C23" s="13" t="s">
        <v>44</v>
      </c>
      <c r="D23" s="14">
        <v>5.75818056069652E-2</v>
      </c>
      <c r="E23" s="15">
        <v>2.4119086481563701E-29</v>
      </c>
      <c r="F23" s="15">
        <v>1.6705113246699599E-28</v>
      </c>
    </row>
    <row r="24" spans="1:6" ht="15.95" customHeight="1">
      <c r="A24" s="2"/>
      <c r="B24" s="13" t="s">
        <v>22</v>
      </c>
      <c r="C24" s="13" t="s">
        <v>45</v>
      </c>
      <c r="D24" s="14">
        <v>-1.6691112499526501E-2</v>
      </c>
      <c r="E24" s="14">
        <v>1.1239962853676201E-3</v>
      </c>
      <c r="F24" s="14">
        <v>1.7145802949224301E-3</v>
      </c>
    </row>
    <row r="25" spans="1:6" ht="15.95" customHeight="1">
      <c r="A25" s="2"/>
      <c r="B25" s="13" t="s">
        <v>22</v>
      </c>
      <c r="C25" s="13" t="s">
        <v>46</v>
      </c>
      <c r="D25" s="14">
        <v>-1.7264551083072999E-2</v>
      </c>
      <c r="E25" s="14">
        <v>7.5324572741081403E-4</v>
      </c>
      <c r="F25" s="14">
        <v>1.1686414570641699E-3</v>
      </c>
    </row>
    <row r="26" spans="1:6" ht="15.95" customHeight="1">
      <c r="A26" s="2"/>
      <c r="B26" s="13" t="s">
        <v>22</v>
      </c>
      <c r="C26" s="13" t="s">
        <v>47</v>
      </c>
      <c r="D26" s="14">
        <v>-8.3663154320350805E-2</v>
      </c>
      <c r="E26" s="15">
        <v>3.9718048043321997E-60</v>
      </c>
      <c r="F26" s="15">
        <v>7.0481908924214604E-59</v>
      </c>
    </row>
    <row r="27" spans="1:6" ht="15.95" customHeight="1">
      <c r="A27" s="2"/>
      <c r="B27" s="13" t="s">
        <v>22</v>
      </c>
      <c r="C27" s="13" t="s">
        <v>48</v>
      </c>
      <c r="D27" s="14">
        <v>3.80647130477373E-2</v>
      </c>
      <c r="E27" s="15">
        <v>1.07763867671554E-13</v>
      </c>
      <c r="F27" s="15">
        <v>3.47509504459129E-13</v>
      </c>
    </row>
    <row r="28" spans="1:6" ht="15.95" customHeight="1">
      <c r="A28" s="2"/>
      <c r="B28" s="13" t="s">
        <v>22</v>
      </c>
      <c r="C28" s="13" t="s">
        <v>49</v>
      </c>
      <c r="D28" s="14">
        <v>1.55505763647818E-2</v>
      </c>
      <c r="E28" s="14">
        <v>2.4063334810768599E-3</v>
      </c>
      <c r="F28" s="14">
        <v>3.5634697954763598E-3</v>
      </c>
    </row>
    <row r="29" spans="1:6" ht="15.95" customHeight="1">
      <c r="A29" s="2"/>
      <c r="B29" s="13" t="s">
        <v>22</v>
      </c>
      <c r="C29" s="13" t="s">
        <v>50</v>
      </c>
      <c r="D29" s="14">
        <v>-8.6140379879110898E-2</v>
      </c>
      <c r="E29" s="15">
        <v>1.2092223023134601E-63</v>
      </c>
      <c r="F29" s="15">
        <v>2.3246523619474699E-62</v>
      </c>
    </row>
    <row r="30" spans="1:6" ht="15.95" customHeight="1">
      <c r="A30" s="2"/>
      <c r="B30" s="13" t="s">
        <v>22</v>
      </c>
      <c r="C30" s="13" t="s">
        <v>51</v>
      </c>
      <c r="D30" s="14">
        <v>-8.6017221499663996E-2</v>
      </c>
      <c r="E30" s="15">
        <v>1.8187564243117201E-63</v>
      </c>
      <c r="F30" s="15">
        <v>3.4521838712094102E-62</v>
      </c>
    </row>
    <row r="31" spans="1:6" ht="15.95" customHeight="1">
      <c r="A31" s="2"/>
      <c r="B31" s="13" t="s">
        <v>22</v>
      </c>
      <c r="C31" s="13" t="s">
        <v>52</v>
      </c>
      <c r="D31" s="14">
        <v>3.4063972787310097E-2</v>
      </c>
      <c r="E31" s="15">
        <v>2.9406651191436397E-11</v>
      </c>
      <c r="F31" s="15">
        <v>8.0983055025819694E-11</v>
      </c>
    </row>
    <row r="32" spans="1:6" ht="15.95" customHeight="1">
      <c r="A32" s="2"/>
      <c r="B32" s="13" t="s">
        <v>22</v>
      </c>
      <c r="C32" s="13" t="s">
        <v>53</v>
      </c>
      <c r="D32" s="14">
        <v>5.6419420243254699E-2</v>
      </c>
      <c r="E32" s="15">
        <v>3.0939691062253398E-28</v>
      </c>
      <c r="F32" s="15">
        <v>2.03929963726809E-27</v>
      </c>
    </row>
    <row r="33" spans="1:6" ht="15.95" customHeight="1">
      <c r="A33" s="2"/>
      <c r="B33" s="13" t="s">
        <v>22</v>
      </c>
      <c r="C33" s="13" t="s">
        <v>54</v>
      </c>
      <c r="D33" s="14">
        <v>-1.0624948732521899E-2</v>
      </c>
      <c r="E33" s="14">
        <v>3.8124222807968698E-2</v>
      </c>
      <c r="F33" s="14">
        <v>4.9091689223313903E-2</v>
      </c>
    </row>
    <row r="34" spans="1:6" ht="15.95" customHeight="1">
      <c r="A34" s="2"/>
      <c r="B34" s="13" t="s">
        <v>22</v>
      </c>
      <c r="C34" s="13" t="s">
        <v>55</v>
      </c>
      <c r="D34" s="14">
        <v>-8.2148220013301201E-2</v>
      </c>
      <c r="E34" s="15">
        <v>4.9954003366177601E-58</v>
      </c>
      <c r="F34" s="15">
        <v>8.3693886086685197E-57</v>
      </c>
    </row>
    <row r="35" spans="1:6" ht="15.95" customHeight="1">
      <c r="A35" s="2"/>
      <c r="B35" s="13" t="s">
        <v>22</v>
      </c>
      <c r="C35" s="13" t="s">
        <v>56</v>
      </c>
      <c r="D35" s="14">
        <v>-3.6324677215770498E-2</v>
      </c>
      <c r="E35" s="15">
        <v>1.33051390775799E-12</v>
      </c>
      <c r="F35" s="15">
        <v>3.9942054147809897E-12</v>
      </c>
    </row>
    <row r="36" spans="1:6" ht="15.95" customHeight="1">
      <c r="A36" s="2"/>
      <c r="B36" s="13" t="s">
        <v>22</v>
      </c>
      <c r="C36" s="13" t="s">
        <v>16</v>
      </c>
      <c r="D36" s="14">
        <v>0.14945856406472899</v>
      </c>
      <c r="E36" s="15">
        <v>4.0889170012577E-189</v>
      </c>
      <c r="F36" s="15">
        <v>8.1751080578478903E-187</v>
      </c>
    </row>
    <row r="37" spans="1:6" ht="15.95" customHeight="1">
      <c r="A37" s="2"/>
      <c r="B37" s="13" t="s">
        <v>22</v>
      </c>
      <c r="C37" s="13" t="s">
        <v>57</v>
      </c>
      <c r="D37" s="14">
        <v>8.0623389630273906E-2</v>
      </c>
      <c r="E37" s="15">
        <v>5.9278494394801802E-56</v>
      </c>
      <c r="F37" s="15">
        <v>9.4561811005324703E-55</v>
      </c>
    </row>
    <row r="38" spans="1:6" ht="15.95" customHeight="1">
      <c r="A38" s="2"/>
      <c r="B38" s="13" t="s">
        <v>22</v>
      </c>
      <c r="C38" s="13" t="s">
        <v>58</v>
      </c>
      <c r="D38" s="14">
        <v>9.5491298634778093E-2</v>
      </c>
      <c r="E38" s="15">
        <v>7.50292353853083E-78</v>
      </c>
      <c r="F38" s="15">
        <v>2.0271412335183799E-76</v>
      </c>
    </row>
    <row r="39" spans="1:6" ht="15.95" customHeight="1">
      <c r="A39" s="2"/>
      <c r="B39" s="13" t="s">
        <v>22</v>
      </c>
      <c r="C39" s="13" t="s">
        <v>59</v>
      </c>
      <c r="D39" s="14">
        <v>-7.33813986628533E-2</v>
      </c>
      <c r="E39" s="15">
        <v>1.23570023328851E-46</v>
      </c>
      <c r="F39" s="15">
        <v>1.5769638296307401E-45</v>
      </c>
    </row>
    <row r="40" spans="1:6" ht="15.95" customHeight="1">
      <c r="A40" s="2"/>
      <c r="B40" s="13" t="s">
        <v>22</v>
      </c>
      <c r="C40" s="13" t="s">
        <v>60</v>
      </c>
      <c r="D40" s="14">
        <v>0.12973828421557501</v>
      </c>
      <c r="E40" s="15">
        <v>1.3030803526653E-142</v>
      </c>
      <c r="F40" s="15">
        <v>1.18422362958886E-140</v>
      </c>
    </row>
    <row r="41" spans="1:6" ht="15.95" customHeight="1">
      <c r="A41" s="2"/>
      <c r="B41" s="13" t="s">
        <v>22</v>
      </c>
      <c r="C41" s="13" t="s">
        <v>61</v>
      </c>
      <c r="D41" s="14">
        <v>-5.2986364116421297E-2</v>
      </c>
      <c r="E41" s="15">
        <v>4.2931067336781402E-25</v>
      </c>
      <c r="F41" s="15">
        <v>2.4292503951510901E-24</v>
      </c>
    </row>
    <row r="42" spans="1:6" ht="15.95" customHeight="1">
      <c r="A42" s="2"/>
      <c r="B42" s="13" t="s">
        <v>22</v>
      </c>
      <c r="C42" s="13" t="s">
        <v>62</v>
      </c>
      <c r="D42" s="14">
        <v>-3.65189088265295E-2</v>
      </c>
      <c r="E42" s="15">
        <v>1.01070803938812E-12</v>
      </c>
      <c r="F42" s="15">
        <v>3.0555578731098401E-12</v>
      </c>
    </row>
    <row r="43" spans="1:6" ht="15.95" customHeight="1">
      <c r="A43" s="2"/>
      <c r="B43" s="13" t="s">
        <v>22</v>
      </c>
      <c r="C43" s="13" t="s">
        <v>63</v>
      </c>
      <c r="D43" s="14">
        <v>2.8477353860583001E-2</v>
      </c>
      <c r="E43" s="15">
        <v>2.72132326303235E-8</v>
      </c>
      <c r="F43" s="15">
        <v>6.1132947309618099E-8</v>
      </c>
    </row>
    <row r="44" spans="1:6" ht="15.95" customHeight="1">
      <c r="A44" s="2"/>
      <c r="B44" s="13" t="s">
        <v>22</v>
      </c>
      <c r="C44" s="13" t="s">
        <v>64</v>
      </c>
      <c r="D44" s="14">
        <v>8.3586431901751704E-2</v>
      </c>
      <c r="E44" s="15">
        <v>5.08449160918074E-60</v>
      </c>
      <c r="F44" s="15">
        <v>8.9171873309549897E-59</v>
      </c>
    </row>
    <row r="45" spans="1:6" ht="15.95" customHeight="1">
      <c r="A45" s="2"/>
      <c r="B45" s="13" t="s">
        <v>22</v>
      </c>
      <c r="C45" s="13" t="s">
        <v>65</v>
      </c>
      <c r="D45" s="14">
        <v>5.34736217958812E-2</v>
      </c>
      <c r="E45" s="15">
        <v>1.5800209796281301E-25</v>
      </c>
      <c r="F45" s="15">
        <v>9.1653441352123197E-25</v>
      </c>
    </row>
    <row r="46" spans="1:6" ht="15.95" customHeight="1">
      <c r="A46" s="2"/>
      <c r="B46" s="13" t="s">
        <v>22</v>
      </c>
      <c r="C46" s="13" t="s">
        <v>66</v>
      </c>
      <c r="D46" s="14">
        <v>3.2198142688851898E-2</v>
      </c>
      <c r="E46" s="15">
        <v>3.2765293396662399E-10</v>
      </c>
      <c r="F46" s="15">
        <v>8.4201469491508505E-10</v>
      </c>
    </row>
    <row r="47" spans="1:6" ht="15.95" customHeight="1">
      <c r="A47" s="2"/>
      <c r="B47" s="13" t="s">
        <v>22</v>
      </c>
      <c r="C47" s="13" t="s">
        <v>67</v>
      </c>
      <c r="D47" s="14">
        <v>2.28114637374662E-2</v>
      </c>
      <c r="E47" s="15">
        <v>8.4981039662274108E-6</v>
      </c>
      <c r="F47" s="15">
        <v>1.5770924377918299E-5</v>
      </c>
    </row>
    <row r="48" spans="1:6" ht="15.95" customHeight="1">
      <c r="A48" s="2"/>
      <c r="B48" s="13" t="s">
        <v>22</v>
      </c>
      <c r="C48" s="13" t="s">
        <v>68</v>
      </c>
      <c r="D48" s="14">
        <v>-3.7666890813336802E-2</v>
      </c>
      <c r="E48" s="15">
        <v>1.9337101060986899E-13</v>
      </c>
      <c r="F48" s="15">
        <v>6.1237556580675499E-13</v>
      </c>
    </row>
    <row r="49" spans="1:6" ht="15.95" customHeight="1">
      <c r="A49" s="2"/>
      <c r="B49" s="13" t="s">
        <v>22</v>
      </c>
      <c r="C49" s="13" t="s">
        <v>69</v>
      </c>
      <c r="D49" s="14">
        <v>7.85023699672385E-2</v>
      </c>
      <c r="E49" s="15">
        <v>3.92020248805015E-53</v>
      </c>
      <c r="F49" s="15">
        <v>5.7914715574691598E-52</v>
      </c>
    </row>
    <row r="50" spans="1:6" ht="15.95" customHeight="1">
      <c r="A50" s="2"/>
      <c r="B50" s="13" t="s">
        <v>22</v>
      </c>
      <c r="C50" s="13" t="s">
        <v>70</v>
      </c>
      <c r="D50" s="14">
        <v>3.0177861043210099E-2</v>
      </c>
      <c r="E50" s="15">
        <v>3.8491392705158998E-9</v>
      </c>
      <c r="F50" s="15">
        <v>9.2274729594541896E-9</v>
      </c>
    </row>
    <row r="51" spans="1:6" ht="15.95" customHeight="1">
      <c r="A51" s="2"/>
      <c r="B51" s="13" t="s">
        <v>22</v>
      </c>
      <c r="C51" s="13" t="s">
        <v>71</v>
      </c>
      <c r="D51" s="14">
        <v>6.9199949836581495E-2</v>
      </c>
      <c r="E51" s="15">
        <v>1.1824761634865101E-41</v>
      </c>
      <c r="F51" s="15">
        <v>1.28954400519856E-40</v>
      </c>
    </row>
    <row r="52" spans="1:6" ht="15.95" customHeight="1">
      <c r="A52" s="2"/>
      <c r="B52" s="13" t="s">
        <v>22</v>
      </c>
      <c r="C52" s="13" t="s">
        <v>72</v>
      </c>
      <c r="D52" s="14">
        <v>-0.151521844190567</v>
      </c>
      <c r="E52" s="15">
        <v>2.24405584811159E-194</v>
      </c>
      <c r="F52" s="15">
        <v>4.8070882060618899E-192</v>
      </c>
    </row>
    <row r="53" spans="1:6" ht="15.95" customHeight="1">
      <c r="A53" s="2"/>
      <c r="B53" s="13" t="s">
        <v>22</v>
      </c>
      <c r="C53" s="13" t="s">
        <v>73</v>
      </c>
      <c r="D53" s="14">
        <v>6.4847652445486501E-2</v>
      </c>
      <c r="E53" s="15">
        <v>8.8557185474134393E-37</v>
      </c>
      <c r="F53" s="15">
        <v>8.1970061492879405E-36</v>
      </c>
    </row>
    <row r="54" spans="1:6" ht="15.95" customHeight="1">
      <c r="A54" s="2"/>
      <c r="B54" s="13" t="s">
        <v>22</v>
      </c>
      <c r="C54" s="13" t="s">
        <v>74</v>
      </c>
      <c r="D54" s="14">
        <v>1.8910472982008798E-2</v>
      </c>
      <c r="E54" s="14">
        <v>2.23630998669112E-4</v>
      </c>
      <c r="F54" s="14">
        <v>3.6291632305663702E-4</v>
      </c>
    </row>
    <row r="55" spans="1:6" ht="15.95" customHeight="1">
      <c r="A55" s="2"/>
      <c r="B55" s="13" t="s">
        <v>22</v>
      </c>
      <c r="C55" s="13" t="s">
        <v>75</v>
      </c>
      <c r="D55" s="14">
        <v>-3.7365391221830101E-2</v>
      </c>
      <c r="E55" s="15">
        <v>2.9999061142961902E-13</v>
      </c>
      <c r="F55" s="15">
        <v>9.4107933439061605E-13</v>
      </c>
    </row>
    <row r="56" spans="1:6" ht="15.95" customHeight="1">
      <c r="A56" s="2"/>
      <c r="B56" s="13" t="s">
        <v>22</v>
      </c>
      <c r="C56" s="13" t="s">
        <v>76</v>
      </c>
      <c r="D56" s="14">
        <v>-0.10602119850273301</v>
      </c>
      <c r="E56" s="15">
        <v>1.2639940874996499E-95</v>
      </c>
      <c r="F56" s="15">
        <v>4.8598952159121301E-94</v>
      </c>
    </row>
    <row r="57" spans="1:6" ht="15.95" customHeight="1">
      <c r="A57" s="2"/>
      <c r="B57" s="13" t="s">
        <v>22</v>
      </c>
      <c r="C57" s="13" t="s">
        <v>77</v>
      </c>
      <c r="D57" s="14">
        <v>0.11326431710828699</v>
      </c>
      <c r="E57" s="15">
        <v>5.9992060710579504E-109</v>
      </c>
      <c r="F57" s="15">
        <v>2.9018740334036801E-107</v>
      </c>
    </row>
    <row r="58" spans="1:6" ht="15.95" customHeight="1">
      <c r="A58" s="2"/>
      <c r="B58" s="13" t="s">
        <v>22</v>
      </c>
      <c r="C58" s="13" t="s">
        <v>78</v>
      </c>
      <c r="D58" s="14">
        <v>8.1652479471062994E-2</v>
      </c>
      <c r="E58" s="15">
        <v>2.3836709550932499E-57</v>
      </c>
      <c r="F58" s="15">
        <v>3.9714606635137098E-56</v>
      </c>
    </row>
    <row r="59" spans="1:6" ht="15.95" customHeight="1">
      <c r="A59" s="2"/>
      <c r="B59" s="13" t="s">
        <v>22</v>
      </c>
      <c r="C59" s="13" t="s">
        <v>79</v>
      </c>
      <c r="D59" s="14">
        <v>3.8063447186507102E-2</v>
      </c>
      <c r="E59" s="15">
        <v>1.0796555772867301E-13</v>
      </c>
      <c r="F59" s="15">
        <v>3.47785937302139E-13</v>
      </c>
    </row>
    <row r="60" spans="1:6" ht="15.95" customHeight="1">
      <c r="A60" s="2"/>
      <c r="B60" s="13" t="s">
        <v>22</v>
      </c>
      <c r="C60" s="13" t="s">
        <v>80</v>
      </c>
      <c r="D60" s="14">
        <v>-4.3135774614424097E-2</v>
      </c>
      <c r="E60" s="15">
        <v>3.7054201292114302E-17</v>
      </c>
      <c r="F60" s="15">
        <v>1.4718615851000101E-16</v>
      </c>
    </row>
    <row r="61" spans="1:6" ht="15.95" customHeight="1">
      <c r="A61" s="2"/>
      <c r="B61" s="13" t="s">
        <v>22</v>
      </c>
      <c r="C61" s="13" t="s">
        <v>81</v>
      </c>
      <c r="D61" s="14">
        <v>-2.3907897008591701E-2</v>
      </c>
      <c r="E61" s="15">
        <v>3.0668433782871899E-6</v>
      </c>
      <c r="F61" s="15">
        <v>5.89580980223288E-6</v>
      </c>
    </row>
    <row r="62" spans="1:6" ht="15.95" customHeight="1">
      <c r="A62" s="2"/>
      <c r="B62" s="13" t="s">
        <v>22</v>
      </c>
      <c r="C62" s="13" t="s">
        <v>82</v>
      </c>
      <c r="D62" s="14">
        <v>4.1461320868005802E-2</v>
      </c>
      <c r="E62" s="15">
        <v>5.7426927576505002E-16</v>
      </c>
      <c r="F62" s="15">
        <v>2.1262142691597301E-15</v>
      </c>
    </row>
    <row r="63" spans="1:6" ht="15.95" customHeight="1">
      <c r="A63" s="2"/>
      <c r="B63" s="13" t="s">
        <v>22</v>
      </c>
      <c r="C63" s="13" t="s">
        <v>83</v>
      </c>
      <c r="D63" s="14">
        <v>2.0006022253462399E-2</v>
      </c>
      <c r="E63" s="15">
        <v>9.4395086954569298E-5</v>
      </c>
      <c r="F63" s="14">
        <v>1.5886131637303801E-4</v>
      </c>
    </row>
    <row r="64" spans="1:6" ht="15.95" customHeight="1">
      <c r="A64" s="2"/>
      <c r="B64" s="13" t="s">
        <v>22</v>
      </c>
      <c r="C64" s="13" t="s">
        <v>84</v>
      </c>
      <c r="D64" s="14">
        <v>-0.123020113484604</v>
      </c>
      <c r="E64" s="15">
        <v>2.5637517097196398E-128</v>
      </c>
      <c r="F64" s="15">
        <v>1.74742985851118E-126</v>
      </c>
    </row>
    <row r="65" spans="1:6" ht="15.95" customHeight="1">
      <c r="A65" s="2"/>
      <c r="B65" s="13" t="s">
        <v>22</v>
      </c>
      <c r="C65" s="13" t="s">
        <v>85</v>
      </c>
      <c r="D65" s="14">
        <v>1.3365097347246301E-2</v>
      </c>
      <c r="E65" s="14">
        <v>9.0989323497743194E-3</v>
      </c>
      <c r="F65" s="14">
        <v>1.26215069921245E-2</v>
      </c>
    </row>
    <row r="66" spans="1:6" ht="15.95" customHeight="1">
      <c r="A66" s="2"/>
      <c r="B66" s="13" t="s">
        <v>22</v>
      </c>
      <c r="C66" s="13" t="s">
        <v>86</v>
      </c>
      <c r="D66" s="14">
        <v>0.105362691236759</v>
      </c>
      <c r="E66" s="15">
        <v>1.85603445251682E-94</v>
      </c>
      <c r="F66" s="15">
        <v>6.8719102754295504E-93</v>
      </c>
    </row>
    <row r="67" spans="1:6" ht="15.95" customHeight="1">
      <c r="A67" s="2"/>
      <c r="B67" s="13" t="s">
        <v>22</v>
      </c>
      <c r="C67" s="13" t="s">
        <v>87</v>
      </c>
      <c r="D67" s="14">
        <v>0.12048631325383299</v>
      </c>
      <c r="E67" s="15">
        <v>3.9548331832205101E-123</v>
      </c>
      <c r="F67" s="15">
        <v>2.5235201524422E-121</v>
      </c>
    </row>
    <row r="68" spans="1:6" ht="15.95" customHeight="1">
      <c r="A68" s="2"/>
      <c r="B68" s="13" t="s">
        <v>22</v>
      </c>
      <c r="C68" s="13" t="s">
        <v>88</v>
      </c>
      <c r="D68" s="14">
        <v>6.7671576213789497E-2</v>
      </c>
      <c r="E68" s="15">
        <v>6.6145633999214898E-40</v>
      </c>
      <c r="F68" s="15">
        <v>6.8403709090912297E-39</v>
      </c>
    </row>
    <row r="69" spans="1:6" ht="15.95" customHeight="1">
      <c r="A69" s="2"/>
      <c r="B69" s="13" t="s">
        <v>22</v>
      </c>
      <c r="C69" s="13" t="s">
        <v>89</v>
      </c>
      <c r="D69" s="14">
        <v>4.7865172488041702E-2</v>
      </c>
      <c r="E69" s="15">
        <v>9.0816833231303698E-21</v>
      </c>
      <c r="F69" s="15">
        <v>4.2756622113136503E-20</v>
      </c>
    </row>
    <row r="70" spans="1:6" ht="15.95" customHeight="1">
      <c r="A70" s="2"/>
      <c r="B70" s="13" t="s">
        <v>22</v>
      </c>
      <c r="C70" s="13" t="s">
        <v>90</v>
      </c>
      <c r="D70" s="14">
        <v>-4.09360412779406E-2</v>
      </c>
      <c r="E70" s="15">
        <v>1.3274989605941E-15</v>
      </c>
      <c r="F70" s="15">
        <v>4.7965896178574697E-15</v>
      </c>
    </row>
    <row r="71" spans="1:6" ht="15.95" customHeight="1">
      <c r="A71" s="2"/>
      <c r="B71" s="13" t="s">
        <v>22</v>
      </c>
      <c r="C71" s="13" t="s">
        <v>91</v>
      </c>
      <c r="D71" s="14">
        <v>-3.4573770085669399E-2</v>
      </c>
      <c r="E71" s="15">
        <v>1.4877854805381001E-11</v>
      </c>
      <c r="F71" s="15">
        <v>4.1738715211728398E-11</v>
      </c>
    </row>
    <row r="72" spans="1:6" ht="15.95" customHeight="1">
      <c r="A72" s="2"/>
      <c r="B72" s="13" t="s">
        <v>22</v>
      </c>
      <c r="C72" s="13" t="s">
        <v>92</v>
      </c>
      <c r="D72" s="14">
        <v>-7.4692039632728705E-2</v>
      </c>
      <c r="E72" s="15">
        <v>2.9547042714431201E-48</v>
      </c>
      <c r="F72" s="15">
        <v>3.8864728552885702E-47</v>
      </c>
    </row>
    <row r="73" spans="1:6" ht="15.95" customHeight="1">
      <c r="A73" s="2"/>
      <c r="B73" s="13" t="s">
        <v>22</v>
      </c>
      <c r="C73" s="13" t="s">
        <v>93</v>
      </c>
      <c r="D73" s="14">
        <v>-2.7269096758591901E-2</v>
      </c>
      <c r="E73" s="15">
        <v>1.02321327337278E-7</v>
      </c>
      <c r="F73" s="15">
        <v>2.1825153675995399E-7</v>
      </c>
    </row>
    <row r="74" spans="1:6" ht="15.95" customHeight="1">
      <c r="A74" s="2"/>
      <c r="B74" s="13" t="s">
        <v>22</v>
      </c>
      <c r="C74" s="13" t="s">
        <v>94</v>
      </c>
      <c r="D74" s="14">
        <v>4.0345338994117103E-2</v>
      </c>
      <c r="E74" s="15">
        <v>3.3641673498271102E-15</v>
      </c>
      <c r="F74" s="15">
        <v>1.18001612656509E-14</v>
      </c>
    </row>
    <row r="75" spans="1:6" ht="15.95" customHeight="1">
      <c r="A75" s="2"/>
      <c r="B75" s="13" t="s">
        <v>22</v>
      </c>
      <c r="C75" s="13" t="s">
        <v>95</v>
      </c>
      <c r="D75" s="14">
        <v>-1.43473322411206E-2</v>
      </c>
      <c r="E75" s="14">
        <v>5.1098623329087801E-3</v>
      </c>
      <c r="F75" s="14">
        <v>7.29737006494925E-3</v>
      </c>
    </row>
    <row r="76" spans="1:6" ht="15.95" customHeight="1">
      <c r="A76" s="2"/>
      <c r="B76" s="13" t="s">
        <v>22</v>
      </c>
      <c r="C76" s="13" t="s">
        <v>96</v>
      </c>
      <c r="D76" s="14">
        <v>3.6086831527178599E-2</v>
      </c>
      <c r="E76" s="15">
        <v>1.8594500932915E-12</v>
      </c>
      <c r="F76" s="15">
        <v>5.5377267425831204E-12</v>
      </c>
    </row>
    <row r="77" spans="1:6" ht="15.95" customHeight="1">
      <c r="A77" s="2"/>
      <c r="B77" s="13" t="s">
        <v>22</v>
      </c>
      <c r="C77" s="13" t="s">
        <v>97</v>
      </c>
      <c r="D77" s="14">
        <v>-2.0366404280416198E-2</v>
      </c>
      <c r="E77" s="15">
        <v>7.0404437435124594E-5</v>
      </c>
      <c r="F77" s="14">
        <v>1.20446610306868E-4</v>
      </c>
    </row>
    <row r="78" spans="1:6" ht="15.95" customHeight="1">
      <c r="A78" s="2"/>
      <c r="B78" s="13" t="s">
        <v>22</v>
      </c>
      <c r="C78" s="13" t="s">
        <v>98</v>
      </c>
      <c r="D78" s="14">
        <v>-3.8208466282960499E-2</v>
      </c>
      <c r="E78" s="15">
        <v>8.7113146010723203E-14</v>
      </c>
      <c r="F78" s="15">
        <v>2.8243494582287399E-13</v>
      </c>
    </row>
    <row r="79" spans="1:6" ht="15.95" customHeight="1">
      <c r="A79" s="2"/>
      <c r="B79" s="13" t="s">
        <v>22</v>
      </c>
      <c r="C79" s="13" t="s">
        <v>99</v>
      </c>
      <c r="D79" s="14">
        <v>5.17018740797245E-2</v>
      </c>
      <c r="E79" s="15">
        <v>5.7324877341230204E-24</v>
      </c>
      <c r="F79" s="15">
        <v>3.0754437772155503E-23</v>
      </c>
    </row>
    <row r="80" spans="1:6" ht="15.95" customHeight="1">
      <c r="A80" s="2"/>
      <c r="B80" s="13" t="s">
        <v>22</v>
      </c>
      <c r="C80" s="13" t="s">
        <v>100</v>
      </c>
      <c r="D80" s="14">
        <v>-0.146052022172135</v>
      </c>
      <c r="E80" s="15">
        <v>1.35649022859523E-180</v>
      </c>
      <c r="F80" s="15">
        <v>2.03405709777855E-178</v>
      </c>
    </row>
    <row r="81" spans="1:6" ht="15.95" customHeight="1">
      <c r="A81" s="2"/>
      <c r="B81" s="13" t="s">
        <v>22</v>
      </c>
      <c r="C81" s="13" t="s">
        <v>101</v>
      </c>
      <c r="D81" s="14">
        <v>-1.17517884540144E-2</v>
      </c>
      <c r="E81" s="14">
        <v>2.1822684450994001E-2</v>
      </c>
      <c r="F81" s="14">
        <v>2.8997000739269401E-2</v>
      </c>
    </row>
    <row r="82" spans="1:6" ht="15.95" customHeight="1">
      <c r="A82" s="2"/>
      <c r="B82" s="13" t="s">
        <v>22</v>
      </c>
      <c r="C82" s="13" t="s">
        <v>102</v>
      </c>
      <c r="D82" s="14">
        <v>3.2079601517960403E-2</v>
      </c>
      <c r="E82" s="15">
        <v>3.8020768942158902E-10</v>
      </c>
      <c r="F82" s="15">
        <v>9.7124604819024309E-10</v>
      </c>
    </row>
    <row r="83" spans="1:6" ht="15.95" customHeight="1">
      <c r="A83" s="2"/>
      <c r="B83" s="13" t="s">
        <v>22</v>
      </c>
      <c r="C83" s="13" t="s">
        <v>103</v>
      </c>
      <c r="D83" s="14">
        <v>1.4204784663675399E-2</v>
      </c>
      <c r="E83" s="14">
        <v>5.56783437268341E-3</v>
      </c>
      <c r="F83" s="14">
        <v>7.9287441992770893E-3</v>
      </c>
    </row>
    <row r="84" spans="1:6" ht="15.95" customHeight="1">
      <c r="A84" s="2"/>
      <c r="B84" s="13" t="s">
        <v>22</v>
      </c>
      <c r="C84" s="13" t="s">
        <v>104</v>
      </c>
      <c r="D84" s="14">
        <v>-6.7566109775750199E-2</v>
      </c>
      <c r="E84" s="15">
        <v>8.7029354070559694E-40</v>
      </c>
      <c r="F84" s="15">
        <v>8.9383915362194701E-39</v>
      </c>
    </row>
    <row r="85" spans="1:6" ht="15.95" customHeight="1">
      <c r="A85" s="2"/>
      <c r="B85" s="13" t="s">
        <v>22</v>
      </c>
      <c r="C85" s="13" t="s">
        <v>105</v>
      </c>
      <c r="D85" s="14">
        <v>7.6004916538278094E-2</v>
      </c>
      <c r="E85" s="15">
        <v>6.5692194362983902E-50</v>
      </c>
      <c r="F85" s="15">
        <v>8.9959310910771106E-49</v>
      </c>
    </row>
    <row r="86" spans="1:6" ht="15.95" customHeight="1">
      <c r="A86" s="2"/>
      <c r="B86" s="13" t="s">
        <v>22</v>
      </c>
      <c r="C86" s="13" t="s">
        <v>106</v>
      </c>
      <c r="D86" s="14">
        <v>-2.8006770369717798E-2</v>
      </c>
      <c r="E86" s="15">
        <v>4.5877077455917498E-8</v>
      </c>
      <c r="F86" s="15">
        <v>1.0116570241933599E-7</v>
      </c>
    </row>
    <row r="87" spans="1:6" ht="15.95" customHeight="1">
      <c r="A87" s="2"/>
      <c r="B87" s="13" t="s">
        <v>22</v>
      </c>
      <c r="C87" s="13" t="s">
        <v>107</v>
      </c>
      <c r="D87" s="14">
        <v>-9.7371282148173893E-2</v>
      </c>
      <c r="E87" s="15">
        <v>6.9214824085101804E-81</v>
      </c>
      <c r="F87" s="15">
        <v>1.9769072136306701E-79</v>
      </c>
    </row>
    <row r="88" spans="1:6" ht="15.95" customHeight="1">
      <c r="A88" s="2"/>
      <c r="B88" s="13" t="s">
        <v>22</v>
      </c>
      <c r="C88" s="13" t="s">
        <v>108</v>
      </c>
      <c r="D88" s="14">
        <v>2.9766391876760501E-2</v>
      </c>
      <c r="E88" s="15">
        <v>6.23993686534454E-9</v>
      </c>
      <c r="F88" s="15">
        <v>1.4711926618843E-8</v>
      </c>
    </row>
    <row r="89" spans="1:6" ht="15.95" customHeight="1">
      <c r="A89" s="2"/>
      <c r="B89" s="13" t="s">
        <v>22</v>
      </c>
      <c r="C89" s="13" t="s">
        <v>109</v>
      </c>
      <c r="D89" s="14">
        <v>-0.118616170860979</v>
      </c>
      <c r="E89" s="15">
        <v>2.2668526791524401E-119</v>
      </c>
      <c r="F89" s="15">
        <v>1.38740636424044E-117</v>
      </c>
    </row>
    <row r="90" spans="1:6" ht="15.95" customHeight="1">
      <c r="A90" s="2"/>
      <c r="B90" s="13" t="s">
        <v>22</v>
      </c>
      <c r="C90" s="13" t="s">
        <v>110</v>
      </c>
      <c r="D90" s="14">
        <v>-9.1805562245681996E-2</v>
      </c>
      <c r="E90" s="15">
        <v>4.48377703989404E-72</v>
      </c>
      <c r="F90" s="15">
        <v>1.07574778741138E-70</v>
      </c>
    </row>
    <row r="91" spans="1:6" ht="15.95" customHeight="1">
      <c r="A91" s="2"/>
      <c r="B91" s="13" t="s">
        <v>22</v>
      </c>
      <c r="C91" s="13" t="s">
        <v>111</v>
      </c>
      <c r="D91" s="14">
        <v>0.13261203704291799</v>
      </c>
      <c r="E91" s="15">
        <v>5.7734219976135398E-149</v>
      </c>
      <c r="F91" s="15">
        <v>6.4127750262381497E-147</v>
      </c>
    </row>
    <row r="92" spans="1:6" ht="15.95" customHeight="1">
      <c r="A92" s="2"/>
      <c r="B92" s="13" t="s">
        <v>22</v>
      </c>
      <c r="C92" s="13" t="s">
        <v>112</v>
      </c>
      <c r="D92" s="14">
        <v>7.9089711208793295E-2</v>
      </c>
      <c r="E92" s="15">
        <v>6.6047602104219395E-54</v>
      </c>
      <c r="F92" s="15">
        <v>1.0210142201574999E-52</v>
      </c>
    </row>
    <row r="93" spans="1:6" ht="15.95" customHeight="1">
      <c r="A93" s="2"/>
      <c r="B93" s="13" t="s">
        <v>22</v>
      </c>
      <c r="C93" s="13" t="s">
        <v>113</v>
      </c>
      <c r="D93" s="14">
        <v>8.3979949427470599E-2</v>
      </c>
      <c r="E93" s="15">
        <v>1.42906573354231E-60</v>
      </c>
      <c r="F93" s="15">
        <v>2.5974352332687201E-59</v>
      </c>
    </row>
    <row r="94" spans="1:6" ht="15.95" customHeight="1">
      <c r="A94" s="2"/>
      <c r="B94" s="13" t="s">
        <v>22</v>
      </c>
      <c r="C94" s="13" t="s">
        <v>114</v>
      </c>
      <c r="D94" s="14">
        <v>-4.1676789600094001E-2</v>
      </c>
      <c r="E94" s="15">
        <v>4.0600250062325502E-16</v>
      </c>
      <c r="F94" s="15">
        <v>1.5182063583156399E-15</v>
      </c>
    </row>
    <row r="95" spans="1:6" ht="15.95" customHeight="1">
      <c r="A95" s="2"/>
      <c r="B95" s="13" t="s">
        <v>22</v>
      </c>
      <c r="C95" s="13" t="s">
        <v>115</v>
      </c>
      <c r="D95" s="14">
        <v>1.1787520529743601E-2</v>
      </c>
      <c r="E95" s="14">
        <v>2.1424784146841801E-2</v>
      </c>
      <c r="F95" s="14">
        <v>2.8506179084462499E-2</v>
      </c>
    </row>
    <row r="96" spans="1:6" ht="15.95" customHeight="1">
      <c r="A96" s="2"/>
      <c r="B96" s="13" t="s">
        <v>22</v>
      </c>
      <c r="C96" s="13" t="s">
        <v>116</v>
      </c>
      <c r="D96" s="14">
        <v>2.0692093474986899E-2</v>
      </c>
      <c r="E96" s="15">
        <v>5.3795655583957003E-5</v>
      </c>
      <c r="F96" s="15">
        <v>9.2560625987542694E-5</v>
      </c>
    </row>
    <row r="97" spans="1:6" ht="15.95" customHeight="1">
      <c r="A97" s="2"/>
      <c r="B97" s="13" t="s">
        <v>22</v>
      </c>
      <c r="C97" s="13" t="s">
        <v>117</v>
      </c>
      <c r="D97" s="14">
        <v>7.8639898585499704E-2</v>
      </c>
      <c r="E97" s="15">
        <v>2.5865472990426099E-53</v>
      </c>
      <c r="F97" s="15">
        <v>3.85923151732775E-52</v>
      </c>
    </row>
    <row r="98" spans="1:6" ht="15.95" customHeight="1">
      <c r="A98" s="2"/>
      <c r="B98" s="13" t="s">
        <v>22</v>
      </c>
      <c r="C98" s="13" t="s">
        <v>118</v>
      </c>
      <c r="D98" s="14">
        <v>-5.4753214589371199E-2</v>
      </c>
      <c r="E98" s="15">
        <v>1.09634342316726E-26</v>
      </c>
      <c r="F98" s="15">
        <v>6.7932519133855405E-26</v>
      </c>
    </row>
    <row r="99" spans="1:6" ht="15.95" customHeight="1">
      <c r="A99" s="2"/>
      <c r="B99" s="13" t="s">
        <v>22</v>
      </c>
      <c r="C99" s="13" t="s">
        <v>119</v>
      </c>
      <c r="D99" s="14">
        <v>2.2204905007491098E-2</v>
      </c>
      <c r="E99" s="15">
        <v>1.46543865207795E-5</v>
      </c>
      <c r="F99" s="15">
        <v>2.6538952400856099E-5</v>
      </c>
    </row>
    <row r="100" spans="1:6" ht="15.95" customHeight="1">
      <c r="A100" s="2"/>
      <c r="B100" s="13" t="s">
        <v>22</v>
      </c>
      <c r="C100" s="13" t="s">
        <v>13</v>
      </c>
      <c r="D100" s="14">
        <v>-0.15551725925273299</v>
      </c>
      <c r="E100" s="15">
        <v>8.9090328808221801E-205</v>
      </c>
      <c r="F100" s="15">
        <v>2.9686877343984102E-202</v>
      </c>
    </row>
    <row r="101" spans="1:6" ht="15.95" customHeight="1">
      <c r="A101" s="2"/>
      <c r="B101" s="13" t="s">
        <v>22</v>
      </c>
      <c r="C101" s="13" t="s">
        <v>120</v>
      </c>
      <c r="D101" s="14">
        <v>-3.7044401863585603E-2</v>
      </c>
      <c r="E101" s="15">
        <v>4.7700296584796595E-13</v>
      </c>
      <c r="F101" s="15">
        <v>1.4732563280927401E-12</v>
      </c>
    </row>
    <row r="102" spans="1:6" ht="15.95" customHeight="1">
      <c r="A102" s="2"/>
      <c r="B102" s="13" t="s">
        <v>22</v>
      </c>
      <c r="C102" s="13" t="s">
        <v>121</v>
      </c>
      <c r="D102" s="14">
        <v>1.4511790739425099E-2</v>
      </c>
      <c r="E102" s="14">
        <v>4.6239878132447896E-3</v>
      </c>
      <c r="F102" s="14">
        <v>6.6287473479546399E-3</v>
      </c>
    </row>
    <row r="103" spans="1:6" ht="15.95" customHeight="1">
      <c r="A103" s="2"/>
      <c r="B103" s="13" t="s">
        <v>22</v>
      </c>
      <c r="C103" s="13" t="s">
        <v>8</v>
      </c>
      <c r="D103" s="14">
        <v>-0.15386100959839599</v>
      </c>
      <c r="E103" s="15">
        <v>1.9764463309246499E-200</v>
      </c>
      <c r="F103" s="15">
        <v>5.3885114058572897E-198</v>
      </c>
    </row>
    <row r="104" spans="1:6" ht="15.95" customHeight="1">
      <c r="A104" s="2"/>
      <c r="B104" s="13" t="s">
        <v>22</v>
      </c>
      <c r="C104" s="13" t="s">
        <v>122</v>
      </c>
      <c r="D104" s="14">
        <v>4.83254564052049E-2</v>
      </c>
      <c r="E104" s="15">
        <v>3.8645909868530103E-21</v>
      </c>
      <c r="F104" s="15">
        <v>1.8543853391315499E-20</v>
      </c>
    </row>
    <row r="105" spans="1:6" ht="15.95" customHeight="1">
      <c r="A105" s="2"/>
      <c r="B105" s="13" t="s">
        <v>22</v>
      </c>
      <c r="C105" s="13" t="s">
        <v>123</v>
      </c>
      <c r="D105" s="14">
        <v>-2.26093489561725E-2</v>
      </c>
      <c r="E105" s="15">
        <v>1.02053020505876E-5</v>
      </c>
      <c r="F105" s="15">
        <v>1.8764991324164401E-5</v>
      </c>
    </row>
    <row r="106" spans="1:6" ht="15.95" customHeight="1">
      <c r="A106" s="2"/>
      <c r="B106" s="13" t="s">
        <v>22</v>
      </c>
      <c r="C106" s="13" t="s">
        <v>124</v>
      </c>
      <c r="D106" s="14">
        <v>2.4038069718781599E-2</v>
      </c>
      <c r="E106" s="15">
        <v>2.7093656321876802E-6</v>
      </c>
      <c r="F106" s="15">
        <v>5.2320589381396302E-6</v>
      </c>
    </row>
    <row r="107" spans="1:6" ht="15.95" customHeight="1">
      <c r="A107" s="2"/>
      <c r="B107" s="13" t="s">
        <v>22</v>
      </c>
      <c r="C107" s="13" t="s">
        <v>125</v>
      </c>
      <c r="D107" s="14">
        <v>4.7240207050564101E-2</v>
      </c>
      <c r="E107" s="15">
        <v>2.8602352058045801E-20</v>
      </c>
      <c r="F107" s="15">
        <v>1.3115971532428001E-19</v>
      </c>
    </row>
    <row r="108" spans="1:6" ht="15.95" customHeight="1">
      <c r="A108" s="2"/>
      <c r="B108" s="13" t="s">
        <v>22</v>
      </c>
      <c r="C108" s="13" t="s">
        <v>126</v>
      </c>
      <c r="D108" s="14">
        <v>-1.7299736676520499E-2</v>
      </c>
      <c r="E108" s="14">
        <v>7.34690315508632E-4</v>
      </c>
      <c r="F108" s="14">
        <v>1.1422168254071499E-3</v>
      </c>
    </row>
    <row r="109" spans="1:6" ht="15.95" customHeight="1">
      <c r="A109" s="2"/>
      <c r="B109" s="13" t="s">
        <v>22</v>
      </c>
      <c r="C109" s="13" t="s">
        <v>127</v>
      </c>
      <c r="D109" s="14">
        <v>-3.4906733515533701E-2</v>
      </c>
      <c r="E109" s="15">
        <v>9.4840209533963102E-12</v>
      </c>
      <c r="F109" s="15">
        <v>2.7113993173723101E-11</v>
      </c>
    </row>
    <row r="110" spans="1:6" ht="15.95" customHeight="1">
      <c r="A110" s="2"/>
      <c r="B110" s="13" t="s">
        <v>22</v>
      </c>
      <c r="C110" s="13" t="s">
        <v>128</v>
      </c>
      <c r="D110" s="14">
        <v>7.2877432758888999E-2</v>
      </c>
      <c r="E110" s="15">
        <v>5.1017593016724601E-46</v>
      </c>
      <c r="F110" s="15">
        <v>6.40174734130364E-45</v>
      </c>
    </row>
    <row r="111" spans="1:6" ht="15.95" customHeight="1">
      <c r="A111" s="2"/>
      <c r="B111" s="13" t="s">
        <v>22</v>
      </c>
      <c r="C111" s="13" t="s">
        <v>129</v>
      </c>
      <c r="D111" s="14">
        <v>4.7538747652420298E-2</v>
      </c>
      <c r="E111" s="15">
        <v>1.6565388364614899E-20</v>
      </c>
      <c r="F111" s="15">
        <v>7.6903405116842103E-20</v>
      </c>
    </row>
    <row r="112" spans="1:6" ht="15.95" customHeight="1">
      <c r="A112" s="2"/>
      <c r="B112" s="13" t="s">
        <v>22</v>
      </c>
      <c r="C112" s="13" t="s">
        <v>130</v>
      </c>
      <c r="D112" s="14">
        <v>8.5212565720825598E-2</v>
      </c>
      <c r="E112" s="15">
        <v>2.5802860001735101E-62</v>
      </c>
      <c r="F112" s="15">
        <v>4.7767146385928201E-61</v>
      </c>
    </row>
    <row r="113" spans="1:6" ht="15.95" customHeight="1">
      <c r="A113" s="2"/>
      <c r="B113" s="13" t="s">
        <v>22</v>
      </c>
      <c r="C113" s="13" t="s">
        <v>131</v>
      </c>
      <c r="D113" s="14">
        <v>6.5271833841278201E-2</v>
      </c>
      <c r="E113" s="15">
        <v>3.0622354106653102E-37</v>
      </c>
      <c r="F113" s="15">
        <v>2.87888526538723E-36</v>
      </c>
    </row>
    <row r="114" spans="1:6" ht="15.95" customHeight="1">
      <c r="A114" s="2"/>
      <c r="B114" s="13" t="s">
        <v>22</v>
      </c>
      <c r="C114" s="13" t="s">
        <v>132</v>
      </c>
      <c r="D114" s="14">
        <v>4.9391136133523E-2</v>
      </c>
      <c r="E114" s="15">
        <v>5.1831224225341501E-22</v>
      </c>
      <c r="F114" s="15">
        <v>2.5735404213874101E-21</v>
      </c>
    </row>
    <row r="115" spans="1:6" ht="15.95" customHeight="1">
      <c r="A115" s="2"/>
      <c r="B115" s="13" t="s">
        <v>22</v>
      </c>
      <c r="C115" s="13" t="s">
        <v>133</v>
      </c>
      <c r="D115" s="14">
        <v>3.4614001268275803E-2</v>
      </c>
      <c r="E115" s="15">
        <v>1.40931669156291E-11</v>
      </c>
      <c r="F115" s="15">
        <v>3.96485999812116E-11</v>
      </c>
    </row>
    <row r="116" spans="1:6" ht="15.95" customHeight="1">
      <c r="A116" s="2"/>
      <c r="B116" s="13" t="s">
        <v>22</v>
      </c>
      <c r="C116" s="13" t="s">
        <v>134</v>
      </c>
      <c r="D116" s="14">
        <v>6.19255381005724E-2</v>
      </c>
      <c r="E116" s="15">
        <v>1.1037864836675599E-33</v>
      </c>
      <c r="F116" s="15">
        <v>9.0197702030490505E-33</v>
      </c>
    </row>
    <row r="117" spans="1:6" ht="15.95" customHeight="1">
      <c r="A117" s="2"/>
      <c r="B117" s="13" t="s">
        <v>22</v>
      </c>
      <c r="C117" s="13" t="s">
        <v>135</v>
      </c>
      <c r="D117" s="14">
        <v>7.4767485843210704E-2</v>
      </c>
      <c r="E117" s="15">
        <v>2.37850436176769E-48</v>
      </c>
      <c r="F117" s="15">
        <v>3.1423500356569598E-47</v>
      </c>
    </row>
    <row r="118" spans="1:6" ht="15.95" customHeight="1">
      <c r="A118" s="2"/>
      <c r="B118" s="13" t="s">
        <v>22</v>
      </c>
      <c r="C118" s="13" t="s">
        <v>136</v>
      </c>
      <c r="D118" s="14">
        <v>1.8451438712359401E-2</v>
      </c>
      <c r="E118" s="14">
        <v>3.16869103911194E-4</v>
      </c>
      <c r="F118" s="14">
        <v>5.10086120574165E-4</v>
      </c>
    </row>
    <row r="119" spans="1:6" ht="15.95" customHeight="1">
      <c r="A119" s="2"/>
      <c r="B119" s="13" t="s">
        <v>22</v>
      </c>
      <c r="C119" s="13" t="s">
        <v>137</v>
      </c>
      <c r="D119" s="14">
        <v>4.7160832971502503E-2</v>
      </c>
      <c r="E119" s="15">
        <v>3.3053693403217202E-20</v>
      </c>
      <c r="F119" s="15">
        <v>1.5110979651867101E-19</v>
      </c>
    </row>
    <row r="120" spans="1:6" ht="15.95" customHeight="1">
      <c r="A120" s="2"/>
      <c r="B120" s="13" t="s">
        <v>22</v>
      </c>
      <c r="C120" s="13" t="s">
        <v>138</v>
      </c>
      <c r="D120" s="14">
        <v>8.1416790794574298E-2</v>
      </c>
      <c r="E120" s="15">
        <v>4.9941142377694902E-57</v>
      </c>
      <c r="F120" s="15">
        <v>8.1398633690601596E-56</v>
      </c>
    </row>
    <row r="121" spans="1:6" ht="15.95" customHeight="1">
      <c r="A121" s="2"/>
      <c r="B121" s="13" t="s">
        <v>22</v>
      </c>
      <c r="C121" s="13" t="s">
        <v>139</v>
      </c>
      <c r="D121" s="14">
        <v>2.8142586898597902E-2</v>
      </c>
      <c r="E121" s="15">
        <v>3.9491192221946602E-8</v>
      </c>
      <c r="F121" s="15">
        <v>8.7599175646167199E-8</v>
      </c>
    </row>
    <row r="122" spans="1:6" ht="15.95" customHeight="1">
      <c r="A122" s="2"/>
      <c r="B122" s="13" t="s">
        <v>22</v>
      </c>
      <c r="C122" s="13" t="s">
        <v>140</v>
      </c>
      <c r="D122" s="14">
        <v>4.3314005832277798E-2</v>
      </c>
      <c r="E122" s="15">
        <v>2.75063696509945E-17</v>
      </c>
      <c r="F122" s="15">
        <v>1.10282891154188E-16</v>
      </c>
    </row>
    <row r="123" spans="1:6" ht="15.95" customHeight="1">
      <c r="A123" s="2"/>
      <c r="B123" s="13" t="s">
        <v>22</v>
      </c>
      <c r="C123" s="13" t="s">
        <v>141</v>
      </c>
      <c r="D123" s="14">
        <v>2.3028542094278001E-2</v>
      </c>
      <c r="E123" s="15">
        <v>6.9696046269002798E-6</v>
      </c>
      <c r="F123" s="15">
        <v>1.30636526725462E-5</v>
      </c>
    </row>
    <row r="124" spans="1:6" ht="15.95" customHeight="1">
      <c r="A124" s="2"/>
      <c r="B124" s="13" t="s">
        <v>22</v>
      </c>
      <c r="C124" s="13" t="s">
        <v>142</v>
      </c>
      <c r="D124" s="14">
        <v>1.76966491406691E-2</v>
      </c>
      <c r="E124" s="14">
        <v>5.5280761704357996E-4</v>
      </c>
      <c r="F124" s="14">
        <v>8.6936027452212705E-4</v>
      </c>
    </row>
    <row r="125" spans="1:6" ht="15.95" customHeight="1">
      <c r="A125" s="2"/>
      <c r="B125" s="13" t="s">
        <v>22</v>
      </c>
      <c r="C125" s="13" t="s">
        <v>143</v>
      </c>
      <c r="D125" s="14">
        <v>-3.7639194827506599E-2</v>
      </c>
      <c r="E125" s="15">
        <v>2.0135973816605401E-13</v>
      </c>
      <c r="F125" s="15">
        <v>6.3700195649788401E-13</v>
      </c>
    </row>
    <row r="126" spans="1:6" ht="15.95" customHeight="1">
      <c r="A126" s="2"/>
      <c r="B126" s="13" t="s">
        <v>22</v>
      </c>
      <c r="C126" s="13" t="s">
        <v>144</v>
      </c>
      <c r="D126" s="14">
        <v>4.7552884446801599E-2</v>
      </c>
      <c r="E126" s="15">
        <v>1.6141098215761701E-20</v>
      </c>
      <c r="F126" s="15">
        <v>7.5049850463673405E-20</v>
      </c>
    </row>
    <row r="127" spans="1:6" ht="15.95" customHeight="1">
      <c r="A127" s="2"/>
      <c r="B127" s="13" t="s">
        <v>22</v>
      </c>
      <c r="C127" s="13" t="s">
        <v>145</v>
      </c>
      <c r="D127" s="14">
        <v>5.2165650761265697E-2</v>
      </c>
      <c r="E127" s="15">
        <v>2.2651161641594099E-24</v>
      </c>
      <c r="F127" s="15">
        <v>1.23961375480184E-23</v>
      </c>
    </row>
    <row r="128" spans="1:6" ht="15.95" customHeight="1">
      <c r="A128" s="2"/>
      <c r="B128" s="13" t="s">
        <v>22</v>
      </c>
      <c r="C128" s="13" t="s">
        <v>146</v>
      </c>
      <c r="D128" s="14">
        <v>-1.0910449517992899E-2</v>
      </c>
      <c r="E128" s="14">
        <v>3.3234660291947701E-2</v>
      </c>
      <c r="F128" s="14">
        <v>4.3203617778739101E-2</v>
      </c>
    </row>
    <row r="129" spans="1:6" ht="15.95" customHeight="1">
      <c r="A129" s="2"/>
      <c r="B129" s="13" t="s">
        <v>22</v>
      </c>
      <c r="C129" s="13" t="s">
        <v>147</v>
      </c>
      <c r="D129" s="14">
        <v>-2.6363728607071198E-2</v>
      </c>
      <c r="E129" s="15">
        <v>2.66419392557179E-7</v>
      </c>
      <c r="F129" s="15">
        <v>5.5447033884731503E-7</v>
      </c>
    </row>
    <row r="130" spans="1:6" ht="15.95" customHeight="1">
      <c r="A130" s="2"/>
      <c r="B130" s="13" t="s">
        <v>22</v>
      </c>
      <c r="C130" s="13" t="s">
        <v>148</v>
      </c>
      <c r="D130" s="14">
        <v>-1.1837182178401301E-2</v>
      </c>
      <c r="E130" s="14">
        <v>2.0882267216362001E-2</v>
      </c>
      <c r="F130" s="14">
        <v>2.78337419474976E-2</v>
      </c>
    </row>
    <row r="131" spans="1:6" ht="15.95" customHeight="1">
      <c r="A131" s="2"/>
      <c r="B131" s="13" t="s">
        <v>22</v>
      </c>
      <c r="C131" s="13" t="s">
        <v>149</v>
      </c>
      <c r="D131" s="14">
        <v>0.120334610928585</v>
      </c>
      <c r="E131" s="15">
        <v>8.0212281345157105E-123</v>
      </c>
      <c r="F131" s="15">
        <v>5.0115964948776304E-121</v>
      </c>
    </row>
    <row r="132" spans="1:6" ht="15.95" customHeight="1">
      <c r="A132" s="2"/>
      <c r="B132" s="13" t="s">
        <v>22</v>
      </c>
      <c r="C132" s="13" t="s">
        <v>150</v>
      </c>
      <c r="D132" s="14">
        <v>6.6398327657005304E-2</v>
      </c>
      <c r="E132" s="15">
        <v>1.7649244820255101E-38</v>
      </c>
      <c r="F132" s="15">
        <v>1.7354126300309901E-37</v>
      </c>
    </row>
    <row r="133" spans="1:6" ht="15.95" customHeight="1">
      <c r="A133" s="2"/>
      <c r="B133" s="13" t="s">
        <v>22</v>
      </c>
      <c r="C133" s="13" t="s">
        <v>151</v>
      </c>
      <c r="D133" s="14">
        <v>5.7264703637332798E-2</v>
      </c>
      <c r="E133" s="15">
        <v>4.8628408801348501E-29</v>
      </c>
      <c r="F133" s="15">
        <v>3.31446813625555E-28</v>
      </c>
    </row>
    <row r="134" spans="1:6" ht="15.95" customHeight="1">
      <c r="A134" s="2"/>
      <c r="B134" s="13" t="s">
        <v>22</v>
      </c>
      <c r="C134" s="13" t="s">
        <v>152</v>
      </c>
      <c r="D134" s="14">
        <v>5.7026544541519203E-2</v>
      </c>
      <c r="E134" s="15">
        <v>8.2131605575600497E-29</v>
      </c>
      <c r="F134" s="15">
        <v>5.5227059444221001E-28</v>
      </c>
    </row>
    <row r="135" spans="1:6" ht="15.95" customHeight="1">
      <c r="A135" s="2"/>
      <c r="B135" s="13" t="s">
        <v>22</v>
      </c>
      <c r="C135" s="13" t="s">
        <v>153</v>
      </c>
      <c r="D135" s="14">
        <v>5.3141435017202698E-2</v>
      </c>
      <c r="E135" s="15">
        <v>3.1263775033568802E-25</v>
      </c>
      <c r="F135" s="15">
        <v>1.78251067159074E-24</v>
      </c>
    </row>
    <row r="136" spans="1:6" ht="15.95" customHeight="1">
      <c r="A136" s="2"/>
      <c r="B136" s="13" t="s">
        <v>22</v>
      </c>
      <c r="C136" s="13" t="s">
        <v>154</v>
      </c>
      <c r="D136" s="14">
        <v>1.38511901020904E-2</v>
      </c>
      <c r="E136" s="14">
        <v>6.8677763142216E-3</v>
      </c>
      <c r="F136" s="14">
        <v>9.6697000780988605E-3</v>
      </c>
    </row>
    <row r="137" spans="1:6" ht="15.95" customHeight="1">
      <c r="A137" s="2"/>
      <c r="B137" s="13" t="s">
        <v>22</v>
      </c>
      <c r="C137" s="13" t="s">
        <v>155</v>
      </c>
      <c r="D137" s="14">
        <v>2.4527948486063201E-2</v>
      </c>
      <c r="E137" s="15">
        <v>1.689997265263E-6</v>
      </c>
      <c r="F137" s="15">
        <v>3.30829099120348E-6</v>
      </c>
    </row>
    <row r="138" spans="1:6" ht="15.95" customHeight="1">
      <c r="A138" s="2"/>
      <c r="B138" s="13" t="s">
        <v>22</v>
      </c>
      <c r="C138" s="13" t="s">
        <v>156</v>
      </c>
      <c r="D138" s="14">
        <v>4.9382930128861198E-2</v>
      </c>
      <c r="E138" s="15">
        <v>5.2647963541099398E-22</v>
      </c>
      <c r="F138" s="15">
        <v>2.6097726059464002E-21</v>
      </c>
    </row>
    <row r="139" spans="1:6" ht="15.95" customHeight="1">
      <c r="A139" s="2"/>
      <c r="B139" s="13" t="s">
        <v>22</v>
      </c>
      <c r="C139" s="13" t="s">
        <v>157</v>
      </c>
      <c r="D139" s="14">
        <v>-1.83863508264442E-2</v>
      </c>
      <c r="E139" s="14">
        <v>3.32715339582921E-4</v>
      </c>
      <c r="F139" s="14">
        <v>5.3444740407561798E-4</v>
      </c>
    </row>
    <row r="140" spans="1:6" ht="15.95" customHeight="1">
      <c r="A140" s="2"/>
      <c r="B140" s="13" t="s">
        <v>22</v>
      </c>
      <c r="C140" s="13" t="s">
        <v>158</v>
      </c>
      <c r="D140" s="14">
        <v>-2.50871984219912E-2</v>
      </c>
      <c r="E140" s="15">
        <v>9.7540835558167397E-7</v>
      </c>
      <c r="F140" s="15">
        <v>1.9436874806574399E-6</v>
      </c>
    </row>
    <row r="141" spans="1:6" ht="15.95" customHeight="1">
      <c r="A141" s="2"/>
      <c r="B141" s="13" t="s">
        <v>22</v>
      </c>
      <c r="C141" s="13" t="s">
        <v>159</v>
      </c>
      <c r="D141" s="14">
        <v>3.8100075579256799E-2</v>
      </c>
      <c r="E141" s="15">
        <v>1.02276808879945E-13</v>
      </c>
      <c r="F141" s="15">
        <v>3.3088257802692E-13</v>
      </c>
    </row>
    <row r="142" spans="1:6" ht="15.95" customHeight="1">
      <c r="A142" s="2"/>
      <c r="B142" s="13" t="s">
        <v>22</v>
      </c>
      <c r="C142" s="13" t="s">
        <v>160</v>
      </c>
      <c r="D142" s="14">
        <v>-5.3981221792726602E-2</v>
      </c>
      <c r="E142" s="15">
        <v>5.5240141432935299E-26</v>
      </c>
      <c r="F142" s="15">
        <v>3.3001032700671902E-25</v>
      </c>
    </row>
    <row r="143" spans="1:6" ht="15.95" customHeight="1">
      <c r="A143" s="2"/>
      <c r="B143" s="13" t="s">
        <v>22</v>
      </c>
      <c r="C143" s="13" t="s">
        <v>161</v>
      </c>
      <c r="D143" s="14">
        <v>6.3785586078643999E-2</v>
      </c>
      <c r="E143" s="15">
        <v>1.22687673849288E-35</v>
      </c>
      <c r="F143" s="15">
        <v>1.1024593729497501E-34</v>
      </c>
    </row>
    <row r="144" spans="1:6" ht="15.95" customHeight="1">
      <c r="A144" s="2"/>
      <c r="B144" s="13" t="s">
        <v>22</v>
      </c>
      <c r="C144" s="13" t="s">
        <v>162</v>
      </c>
      <c r="D144" s="14">
        <v>7.7032829477017797E-2</v>
      </c>
      <c r="E144" s="15">
        <v>3.1852607186948203E-51</v>
      </c>
      <c r="F144" s="15">
        <v>4.5272971068084302E-50</v>
      </c>
    </row>
    <row r="145" spans="1:6" ht="15.95" customHeight="1">
      <c r="A145" s="2"/>
      <c r="B145" s="13" t="s">
        <v>22</v>
      </c>
      <c r="C145" s="13" t="s">
        <v>163</v>
      </c>
      <c r="D145" s="14">
        <v>-1.6882947967598799E-2</v>
      </c>
      <c r="E145" s="14">
        <v>9.8442298663303307E-4</v>
      </c>
      <c r="F145" s="14">
        <v>1.5108928029234699E-3</v>
      </c>
    </row>
    <row r="146" spans="1:6" ht="15.95" customHeight="1">
      <c r="A146" s="2"/>
      <c r="B146" s="13" t="s">
        <v>22</v>
      </c>
      <c r="C146" s="13" t="s">
        <v>164</v>
      </c>
      <c r="D146" s="14">
        <v>-2.29188065666685E-2</v>
      </c>
      <c r="E146" s="15">
        <v>7.7060784451429599E-6</v>
      </c>
      <c r="F146" s="15">
        <v>1.43722196871789E-5</v>
      </c>
    </row>
    <row r="147" spans="1:6" ht="15.95" customHeight="1">
      <c r="A147" s="2"/>
      <c r="B147" s="13" t="s">
        <v>22</v>
      </c>
      <c r="C147" s="13" t="s">
        <v>165</v>
      </c>
      <c r="D147" s="14">
        <v>-2.3341805602102798E-2</v>
      </c>
      <c r="E147" s="15">
        <v>5.2193363112626E-6</v>
      </c>
      <c r="F147" s="15">
        <v>9.8631314413840698E-6</v>
      </c>
    </row>
    <row r="148" spans="1:6" ht="15.95" customHeight="1">
      <c r="A148" s="2"/>
      <c r="B148" s="13" t="s">
        <v>22</v>
      </c>
      <c r="C148" s="13" t="s">
        <v>166</v>
      </c>
      <c r="D148" s="14">
        <v>-3.3705926088766602E-2</v>
      </c>
      <c r="E148" s="15">
        <v>4.7178249205439898E-11</v>
      </c>
      <c r="F148" s="15">
        <v>1.27927277908783E-10</v>
      </c>
    </row>
    <row r="149" spans="1:6" ht="15.95" customHeight="1">
      <c r="A149" s="2"/>
      <c r="B149" s="13" t="s">
        <v>22</v>
      </c>
      <c r="C149" s="13" t="s">
        <v>167</v>
      </c>
      <c r="D149" s="14">
        <v>4.0356825730871002E-2</v>
      </c>
      <c r="E149" s="15">
        <v>3.3042962933945E-15</v>
      </c>
      <c r="F149" s="15">
        <v>1.16173324547363E-14</v>
      </c>
    </row>
    <row r="150" spans="1:6" ht="15.95" customHeight="1">
      <c r="A150" s="2"/>
      <c r="B150" s="13" t="s">
        <v>22</v>
      </c>
      <c r="C150" s="13" t="s">
        <v>168</v>
      </c>
      <c r="D150" s="14">
        <v>-3.82179188513386E-2</v>
      </c>
      <c r="E150" s="15">
        <v>8.5900708809652506E-14</v>
      </c>
      <c r="F150" s="15">
        <v>2.7880543909106898E-13</v>
      </c>
    </row>
    <row r="151" spans="1:6" ht="15.95" customHeight="1">
      <c r="A151" s="2"/>
      <c r="B151" s="13" t="s">
        <v>22</v>
      </c>
      <c r="C151" s="13" t="s">
        <v>169</v>
      </c>
      <c r="D151" s="14">
        <v>-4.74552662955985E-2</v>
      </c>
      <c r="E151" s="15">
        <v>1.93053688223951E-20</v>
      </c>
      <c r="F151" s="15">
        <v>8.9072001689789102E-20</v>
      </c>
    </row>
    <row r="152" spans="1:6" ht="15.95" customHeight="1">
      <c r="A152" s="2"/>
      <c r="B152" s="13" t="s">
        <v>22</v>
      </c>
      <c r="C152" s="13" t="s">
        <v>170</v>
      </c>
      <c r="D152" s="14">
        <v>0.10089479730273899</v>
      </c>
      <c r="E152" s="15">
        <v>9.7775916440309496E-87</v>
      </c>
      <c r="F152" s="15">
        <v>2.9322997340448803E-85</v>
      </c>
    </row>
    <row r="153" spans="1:6" ht="15.95" customHeight="1">
      <c r="A153" s="2"/>
      <c r="B153" s="13" t="s">
        <v>22</v>
      </c>
      <c r="C153" s="13" t="s">
        <v>171</v>
      </c>
      <c r="D153" s="14">
        <v>5.43082191817362E-2</v>
      </c>
      <c r="E153" s="15">
        <v>2.7924025226221903E-26</v>
      </c>
      <c r="F153" s="15">
        <v>1.70211690352519E-25</v>
      </c>
    </row>
    <row r="154" spans="1:6" ht="15.95" customHeight="1">
      <c r="A154" s="2"/>
      <c r="B154" s="13" t="s">
        <v>22</v>
      </c>
      <c r="C154" s="13" t="s">
        <v>172</v>
      </c>
      <c r="D154" s="14">
        <v>8.3590143075036302E-2</v>
      </c>
      <c r="E154" s="15">
        <v>5.0241374549697801E-60</v>
      </c>
      <c r="F154" s="15">
        <v>8.8631695455613905E-59</v>
      </c>
    </row>
    <row r="155" spans="1:6" ht="15.95" customHeight="1">
      <c r="A155" s="2"/>
      <c r="B155" s="13" t="s">
        <v>22</v>
      </c>
      <c r="C155" s="13" t="s">
        <v>173</v>
      </c>
      <c r="D155" s="14">
        <v>-1.42656567605192E-2</v>
      </c>
      <c r="E155" s="14">
        <v>5.3679171735655498E-3</v>
      </c>
      <c r="F155" s="14">
        <v>7.6513230054767499E-3</v>
      </c>
    </row>
    <row r="156" spans="1:6" ht="15.95" customHeight="1">
      <c r="A156" s="2"/>
      <c r="B156" s="13" t="s">
        <v>22</v>
      </c>
      <c r="C156" s="13" t="s">
        <v>174</v>
      </c>
      <c r="D156" s="14">
        <v>0.105048290546365</v>
      </c>
      <c r="E156" s="15">
        <v>6.6539287346868399E-94</v>
      </c>
      <c r="F156" s="15">
        <v>2.40423280425612E-92</v>
      </c>
    </row>
    <row r="157" spans="1:6" ht="15.95" customHeight="1">
      <c r="A157" s="2"/>
      <c r="B157" s="13" t="s">
        <v>22</v>
      </c>
      <c r="C157" s="13" t="s">
        <v>175</v>
      </c>
      <c r="D157" s="14">
        <v>5.4222120081543597E-2</v>
      </c>
      <c r="E157" s="15">
        <v>3.3431810830388701E-26</v>
      </c>
      <c r="F157" s="15">
        <v>2.0214113040390299E-25</v>
      </c>
    </row>
    <row r="158" spans="1:6" ht="15.95" customHeight="1">
      <c r="A158" s="2"/>
      <c r="B158" s="13" t="s">
        <v>22</v>
      </c>
      <c r="C158" s="13" t="s">
        <v>176</v>
      </c>
      <c r="D158" s="14">
        <v>-2.6668828492412699E-2</v>
      </c>
      <c r="E158" s="15">
        <v>1.93635388052598E-7</v>
      </c>
      <c r="F158" s="15">
        <v>4.0694641119113E-7</v>
      </c>
    </row>
    <row r="159" spans="1:6" ht="15.95" customHeight="1">
      <c r="A159" s="2"/>
      <c r="B159" s="13" t="s">
        <v>22</v>
      </c>
      <c r="C159" s="13" t="s">
        <v>177</v>
      </c>
      <c r="D159" s="14">
        <v>5.2476609612162002E-2</v>
      </c>
      <c r="E159" s="15">
        <v>1.2098239262698799E-24</v>
      </c>
      <c r="F159" s="15">
        <v>6.7314693040507997E-24</v>
      </c>
    </row>
    <row r="160" spans="1:6" ht="15.95" customHeight="1">
      <c r="A160" s="2"/>
      <c r="B160" s="13" t="s">
        <v>22</v>
      </c>
      <c r="C160" s="13" t="s">
        <v>178</v>
      </c>
      <c r="D160" s="14">
        <v>1.9744341981027699E-2</v>
      </c>
      <c r="E160" s="14">
        <v>1.1644944613528699E-4</v>
      </c>
      <c r="F160" s="14">
        <v>1.9455815540931701E-4</v>
      </c>
    </row>
    <row r="161" spans="1:6" ht="15.95" customHeight="1">
      <c r="A161" s="2"/>
      <c r="B161" s="13" t="s">
        <v>22</v>
      </c>
      <c r="C161" s="13" t="s">
        <v>179</v>
      </c>
      <c r="D161" s="14">
        <v>2.2978700348887798E-2</v>
      </c>
      <c r="E161" s="15">
        <v>7.2953554408505301E-6</v>
      </c>
      <c r="F161" s="15">
        <v>1.36316330013151E-5</v>
      </c>
    </row>
    <row r="162" spans="1:6" ht="15.95" customHeight="1">
      <c r="A162" s="2"/>
      <c r="B162" s="13" t="s">
        <v>22</v>
      </c>
      <c r="C162" s="13" t="s">
        <v>180</v>
      </c>
      <c r="D162" s="14">
        <v>-2.2668091701569502E-2</v>
      </c>
      <c r="E162" s="15">
        <v>9.6780043916151398E-6</v>
      </c>
      <c r="F162" s="15">
        <v>1.7828215706666998E-5</v>
      </c>
    </row>
    <row r="163" spans="1:6" ht="15.95" customHeight="1">
      <c r="A163" s="2"/>
      <c r="B163" s="13" t="s">
        <v>22</v>
      </c>
      <c r="C163" s="13" t="s">
        <v>181</v>
      </c>
      <c r="D163" s="14">
        <v>6.3960809797544996E-2</v>
      </c>
      <c r="E163" s="15">
        <v>7.9753992857868395E-36</v>
      </c>
      <c r="F163" s="15">
        <v>7.2260490809893395E-35</v>
      </c>
    </row>
    <row r="164" spans="1:6" ht="15.95" customHeight="1">
      <c r="A164" s="2"/>
      <c r="B164" s="13" t="s">
        <v>22</v>
      </c>
      <c r="C164" s="13" t="s">
        <v>182</v>
      </c>
      <c r="D164" s="14">
        <v>9.4983187677801201E-2</v>
      </c>
      <c r="E164" s="15">
        <v>4.84432192543192E-77</v>
      </c>
      <c r="F164" s="15">
        <v>1.2743966188044099E-75</v>
      </c>
    </row>
    <row r="165" spans="1:6" ht="15.95" customHeight="1">
      <c r="A165" s="2"/>
      <c r="B165" s="13" t="s">
        <v>22</v>
      </c>
      <c r="C165" s="13" t="s">
        <v>183</v>
      </c>
      <c r="D165" s="14">
        <v>1.14834084269341E-2</v>
      </c>
      <c r="E165" s="14">
        <v>2.5022164335911899E-2</v>
      </c>
      <c r="F165" s="14">
        <v>3.29997673014071E-2</v>
      </c>
    </row>
    <row r="166" spans="1:6" ht="15.95" customHeight="1">
      <c r="A166" s="2"/>
      <c r="B166" s="13" t="s">
        <v>22</v>
      </c>
      <c r="C166" s="13" t="s">
        <v>184</v>
      </c>
      <c r="D166" s="14">
        <v>-2.0603868459962899E-2</v>
      </c>
      <c r="E166" s="15">
        <v>5.7885069126950399E-5</v>
      </c>
      <c r="F166" s="15">
        <v>9.9482706195830499E-5</v>
      </c>
    </row>
    <row r="167" spans="1:6" ht="15.95" customHeight="1">
      <c r="A167" s="2"/>
      <c r="B167" s="13" t="s">
        <v>22</v>
      </c>
      <c r="C167" s="13" t="s">
        <v>185</v>
      </c>
      <c r="D167" s="14">
        <v>-3.7800184275945302E-2</v>
      </c>
      <c r="E167" s="15">
        <v>1.59075060719077E-13</v>
      </c>
      <c r="F167" s="15">
        <v>5.0805762204101501E-13</v>
      </c>
    </row>
    <row r="168" spans="1:6" ht="15.95" customHeight="1">
      <c r="A168" s="2"/>
      <c r="B168" s="13" t="s">
        <v>22</v>
      </c>
      <c r="C168" s="13" t="s">
        <v>186</v>
      </c>
      <c r="D168" s="14">
        <v>3.6546972013391001E-2</v>
      </c>
      <c r="E168" s="15">
        <v>9.7123531700583508E-13</v>
      </c>
      <c r="F168" s="15">
        <v>2.9421562784853501E-12</v>
      </c>
    </row>
    <row r="169" spans="1:6" ht="15.95" customHeight="1">
      <c r="A169" s="2"/>
      <c r="B169" s="13" t="s">
        <v>22</v>
      </c>
      <c r="C169" s="13" t="s">
        <v>4</v>
      </c>
      <c r="D169" s="14">
        <v>0.22040180062331499</v>
      </c>
      <c r="E169" s="14">
        <v>0</v>
      </c>
      <c r="F169" s="14">
        <v>0</v>
      </c>
    </row>
    <row r="170" spans="1:6" ht="15.95" customHeight="1">
      <c r="A170" s="2"/>
      <c r="B170" s="13" t="s">
        <v>22</v>
      </c>
      <c r="C170" s="13" t="s">
        <v>187</v>
      </c>
      <c r="D170" s="14">
        <v>0.117153602808157</v>
      </c>
      <c r="E170" s="15">
        <v>1.7892159331627E-116</v>
      </c>
      <c r="F170" s="15">
        <v>1.0318958814528699E-114</v>
      </c>
    </row>
    <row r="171" spans="1:6" ht="15.95" customHeight="1">
      <c r="A171" s="2"/>
      <c r="B171" s="13" t="s">
        <v>22</v>
      </c>
      <c r="C171" s="13" t="s">
        <v>188</v>
      </c>
      <c r="D171" s="14">
        <v>4.50729127577554E-2</v>
      </c>
      <c r="E171" s="15">
        <v>1.3627024254570901E-18</v>
      </c>
      <c r="F171" s="15">
        <v>5.7804025091171297E-18</v>
      </c>
    </row>
    <row r="172" spans="1:6" ht="15.95" customHeight="1">
      <c r="A172" s="2"/>
      <c r="B172" s="13" t="s">
        <v>22</v>
      </c>
      <c r="C172" s="13" t="s">
        <v>189</v>
      </c>
      <c r="D172" s="14">
        <v>1.37849103670838E-2</v>
      </c>
      <c r="E172" s="14">
        <v>7.1398022514291698E-3</v>
      </c>
      <c r="F172" s="14">
        <v>1.0029164848728799E-2</v>
      </c>
    </row>
    <row r="173" spans="1:6" ht="15.95" customHeight="1">
      <c r="A173" s="2"/>
      <c r="B173" s="13" t="s">
        <v>22</v>
      </c>
      <c r="C173" s="13" t="s">
        <v>190</v>
      </c>
      <c r="D173" s="14">
        <v>5.6358102512652199E-2</v>
      </c>
      <c r="E173" s="15">
        <v>3.5346891820898999E-28</v>
      </c>
      <c r="F173" s="15">
        <v>2.3094842825898901E-27</v>
      </c>
    </row>
    <row r="174" spans="1:6" ht="15.95" customHeight="1">
      <c r="A174" s="2"/>
      <c r="B174" s="13" t="s">
        <v>22</v>
      </c>
      <c r="C174" s="13" t="s">
        <v>191</v>
      </c>
      <c r="D174" s="14">
        <v>2.7999882096252999E-2</v>
      </c>
      <c r="E174" s="15">
        <v>4.62263181709129E-8</v>
      </c>
      <c r="F174" s="15">
        <v>1.0178614404887499E-7</v>
      </c>
    </row>
    <row r="175" spans="1:6" ht="15.95" customHeight="1">
      <c r="A175" s="2"/>
      <c r="B175" s="13" t="s">
        <v>22</v>
      </c>
      <c r="C175" s="13" t="s">
        <v>192</v>
      </c>
      <c r="D175" s="14">
        <v>-4.5627412748387802E-2</v>
      </c>
      <c r="E175" s="15">
        <v>5.1575535396648796E-19</v>
      </c>
      <c r="F175" s="15">
        <v>2.23842301960274E-18</v>
      </c>
    </row>
    <row r="176" spans="1:6" ht="15.95" customHeight="1">
      <c r="A176" s="2"/>
      <c r="B176" s="13" t="s">
        <v>22</v>
      </c>
      <c r="C176" s="13" t="s">
        <v>193</v>
      </c>
      <c r="D176" s="14">
        <v>2.8521298155412999E-2</v>
      </c>
      <c r="E176" s="15">
        <v>2.59070066113985E-8</v>
      </c>
      <c r="F176" s="15">
        <v>5.8329664284973097E-8</v>
      </c>
    </row>
    <row r="177" spans="1:6" ht="15.95" customHeight="1">
      <c r="A177" s="2"/>
      <c r="B177" s="13" t="s">
        <v>22</v>
      </c>
      <c r="C177" s="13" t="s">
        <v>194</v>
      </c>
      <c r="D177" s="14">
        <v>-2.4718729523509099E-2</v>
      </c>
      <c r="E177" s="15">
        <v>1.40287510437181E-6</v>
      </c>
      <c r="F177" s="15">
        <v>2.7642722982990001E-6</v>
      </c>
    </row>
    <row r="178" spans="1:6" ht="15.95" customHeight="1">
      <c r="A178" s="2"/>
      <c r="B178" s="13" t="s">
        <v>22</v>
      </c>
      <c r="C178" s="13" t="s">
        <v>195</v>
      </c>
      <c r="D178" s="14">
        <v>-2.22107603786737E-2</v>
      </c>
      <c r="E178" s="15">
        <v>1.45784432606815E-5</v>
      </c>
      <c r="F178" s="15">
        <v>2.6417372410141301E-5</v>
      </c>
    </row>
    <row r="179" spans="1:6" ht="15.95" customHeight="1">
      <c r="A179" s="2"/>
      <c r="B179" s="13" t="s">
        <v>22</v>
      </c>
      <c r="C179" s="13" t="s">
        <v>196</v>
      </c>
      <c r="D179" s="14">
        <v>-6.2431443786258298E-2</v>
      </c>
      <c r="E179" s="15">
        <v>3.28926781457096E-34</v>
      </c>
      <c r="F179" s="15">
        <v>2.7554508871224301E-33</v>
      </c>
    </row>
    <row r="180" spans="1:6" ht="15.95" customHeight="1">
      <c r="A180" s="2"/>
      <c r="B180" s="13" t="s">
        <v>22</v>
      </c>
      <c r="C180" s="13" t="s">
        <v>197</v>
      </c>
      <c r="D180" s="14">
        <v>-7.0225438530105502E-2</v>
      </c>
      <c r="E180" s="15">
        <v>7.5558284733180203E-43</v>
      </c>
      <c r="F180" s="15">
        <v>8.5833066634396794E-42</v>
      </c>
    </row>
    <row r="181" spans="1:6" ht="15.95" customHeight="1">
      <c r="A181" s="2"/>
      <c r="B181" s="13" t="s">
        <v>22</v>
      </c>
      <c r="C181" s="13" t="s">
        <v>198</v>
      </c>
      <c r="D181" s="14">
        <v>0.11314763807837799</v>
      </c>
      <c r="E181" s="15">
        <v>9.9964164543404491E-109</v>
      </c>
      <c r="F181" s="15">
        <v>4.7586115788201598E-107</v>
      </c>
    </row>
    <row r="182" spans="1:6" ht="15.95" customHeight="1">
      <c r="A182" s="2"/>
      <c r="B182" s="13" t="s">
        <v>22</v>
      </c>
      <c r="C182" s="13" t="s">
        <v>199</v>
      </c>
      <c r="D182" s="14">
        <v>2.2272653580569301E-2</v>
      </c>
      <c r="E182" s="15">
        <v>1.3798313024936599E-5</v>
      </c>
      <c r="F182" s="15">
        <v>2.50794792495667E-5</v>
      </c>
    </row>
    <row r="183" spans="1:6" ht="15.95" customHeight="1">
      <c r="A183" s="2"/>
      <c r="B183" s="13" t="s">
        <v>22</v>
      </c>
      <c r="C183" s="13" t="s">
        <v>200</v>
      </c>
      <c r="D183" s="14">
        <v>0.14940434835170099</v>
      </c>
      <c r="E183" s="15">
        <v>5.6081889537141302E-189</v>
      </c>
      <c r="F183" s="15">
        <v>1.0511849170117901E-186</v>
      </c>
    </row>
    <row r="184" spans="1:6" ht="15.95" customHeight="1">
      <c r="A184" s="2"/>
      <c r="B184" s="13" t="s">
        <v>22</v>
      </c>
      <c r="C184" s="13" t="s">
        <v>201</v>
      </c>
      <c r="D184" s="14">
        <v>0.14713317537026299</v>
      </c>
      <c r="E184" s="15">
        <v>2.8202996593104901E-183</v>
      </c>
      <c r="F184" s="15">
        <v>4.4516203569853499E-181</v>
      </c>
    </row>
    <row r="185" spans="1:6" ht="15.95" customHeight="1">
      <c r="A185" s="2"/>
      <c r="B185" s="13" t="s">
        <v>22</v>
      </c>
      <c r="C185" s="13" t="s">
        <v>202</v>
      </c>
      <c r="D185" s="14">
        <v>-1.8578618488019099E-2</v>
      </c>
      <c r="E185" s="14">
        <v>2.8792418933760501E-4</v>
      </c>
      <c r="F185" s="14">
        <v>4.6498903813865198E-4</v>
      </c>
    </row>
    <row r="186" spans="1:6" ht="15.95" customHeight="1">
      <c r="A186" s="2"/>
      <c r="B186" s="13" t="s">
        <v>22</v>
      </c>
      <c r="C186" s="13" t="s">
        <v>203</v>
      </c>
      <c r="D186" s="14">
        <v>1.48959225205718E-2</v>
      </c>
      <c r="E186" s="14">
        <v>3.6479691485452699E-3</v>
      </c>
      <c r="F186" s="14">
        <v>5.2825975260682098E-3</v>
      </c>
    </row>
    <row r="187" spans="1:6" ht="15.95" customHeight="1">
      <c r="A187" s="2"/>
      <c r="B187" s="13" t="s">
        <v>22</v>
      </c>
      <c r="C187" s="13" t="s">
        <v>204</v>
      </c>
      <c r="D187" s="14">
        <v>-0.11748388413518</v>
      </c>
      <c r="E187" s="15">
        <v>3.99593472551925E-117</v>
      </c>
      <c r="F187" s="15">
        <v>2.34976632192789E-115</v>
      </c>
    </row>
    <row r="188" spans="1:6" ht="15.95" customHeight="1">
      <c r="A188" s="2"/>
      <c r="B188" s="13" t="s">
        <v>22</v>
      </c>
      <c r="C188" s="13" t="s">
        <v>205</v>
      </c>
      <c r="D188" s="14">
        <v>-8.3766109727131804E-2</v>
      </c>
      <c r="E188" s="15">
        <v>2.8503506434126099E-60</v>
      </c>
      <c r="F188" s="15">
        <v>5.0882152259490597E-59</v>
      </c>
    </row>
    <row r="189" spans="1:6" ht="15.95" customHeight="1">
      <c r="A189" s="2"/>
      <c r="B189" s="13" t="s">
        <v>22</v>
      </c>
      <c r="C189" s="13" t="s">
        <v>6</v>
      </c>
      <c r="D189" s="14">
        <v>0.188460553276386</v>
      </c>
      <c r="E189" s="15">
        <v>1.8625812535577701E-301</v>
      </c>
      <c r="F189" s="15">
        <v>1.86196039313992E-298</v>
      </c>
    </row>
    <row r="190" spans="1:6" ht="15.95" customHeight="1">
      <c r="A190" s="2"/>
      <c r="B190" s="13" t="s">
        <v>22</v>
      </c>
      <c r="C190" s="13" t="s">
        <v>206</v>
      </c>
      <c r="D190" s="14">
        <v>5.2505260656965098E-2</v>
      </c>
      <c r="E190" s="15">
        <v>1.14168518647381E-24</v>
      </c>
      <c r="F190" s="15">
        <v>6.3641521825928403E-24</v>
      </c>
    </row>
    <row r="191" spans="1:6" ht="15.95" customHeight="1">
      <c r="A191" s="2"/>
      <c r="B191" s="13" t="s">
        <v>22</v>
      </c>
      <c r="C191" s="13" t="s">
        <v>207</v>
      </c>
      <c r="D191" s="14">
        <v>3.11522436044122E-2</v>
      </c>
      <c r="E191" s="15">
        <v>1.1955882164344199E-9</v>
      </c>
      <c r="F191" s="15">
        <v>2.9681863088467098E-9</v>
      </c>
    </row>
    <row r="192" spans="1:6" ht="15.95" customHeight="1">
      <c r="A192" s="2"/>
      <c r="B192" s="13" t="s">
        <v>22</v>
      </c>
      <c r="C192" s="13" t="s">
        <v>208</v>
      </c>
      <c r="D192" s="14">
        <v>-1.4952773525772E-2</v>
      </c>
      <c r="E192" s="14">
        <v>3.52062956015037E-3</v>
      </c>
      <c r="F192" s="14">
        <v>5.1179680324241203E-3</v>
      </c>
    </row>
    <row r="193" spans="1:6" ht="15.95" customHeight="1">
      <c r="A193" s="2"/>
      <c r="B193" s="13" t="s">
        <v>22</v>
      </c>
      <c r="C193" s="13" t="s">
        <v>209</v>
      </c>
      <c r="D193" s="14">
        <v>3.07750762421749E-2</v>
      </c>
      <c r="E193" s="15">
        <v>1.8878126530812399E-9</v>
      </c>
      <c r="F193" s="15">
        <v>4.6254494661688302E-9</v>
      </c>
    </row>
    <row r="194" spans="1:6" ht="15.95" customHeight="1">
      <c r="A194" s="2"/>
      <c r="B194" s="13" t="s">
        <v>22</v>
      </c>
      <c r="C194" s="13" t="s">
        <v>210</v>
      </c>
      <c r="D194" s="14">
        <v>5.1949770592567397E-2</v>
      </c>
      <c r="E194" s="15">
        <v>3.4933317624544499E-24</v>
      </c>
      <c r="F194" s="15">
        <v>1.8979170209421899E-23</v>
      </c>
    </row>
    <row r="195" spans="1:6" ht="15.95" customHeight="1">
      <c r="A195" s="2"/>
      <c r="B195" s="13" t="s">
        <v>22</v>
      </c>
      <c r="C195" s="13" t="s">
        <v>211</v>
      </c>
      <c r="D195" s="14">
        <v>4.9569942688030597E-2</v>
      </c>
      <c r="E195" s="15">
        <v>3.6843516768951699E-22</v>
      </c>
      <c r="F195" s="15">
        <v>1.8446361734572001E-21</v>
      </c>
    </row>
    <row r="196" spans="1:6" ht="15.95" customHeight="1">
      <c r="A196" s="2"/>
      <c r="B196" s="13" t="s">
        <v>22</v>
      </c>
      <c r="C196" s="13" t="s">
        <v>212</v>
      </c>
      <c r="D196" s="14">
        <v>5.9408924821499703E-2</v>
      </c>
      <c r="E196" s="15">
        <v>3.9372883117162802E-31</v>
      </c>
      <c r="F196" s="15">
        <v>2.95938036261582E-30</v>
      </c>
    </row>
    <row r="197" spans="1:6" ht="15.95" customHeight="1">
      <c r="A197" s="2"/>
      <c r="B197" s="13" t="s">
        <v>22</v>
      </c>
      <c r="C197" s="13" t="s">
        <v>213</v>
      </c>
      <c r="D197" s="14">
        <v>4.7858892735427198E-2</v>
      </c>
      <c r="E197" s="15">
        <v>9.1876555439235895E-21</v>
      </c>
      <c r="F197" s="15">
        <v>4.3120154892373799E-20</v>
      </c>
    </row>
    <row r="198" spans="1:6" ht="15.95" customHeight="1">
      <c r="A198" s="2"/>
      <c r="B198" s="13" t="s">
        <v>22</v>
      </c>
      <c r="C198" s="13" t="s">
        <v>214</v>
      </c>
      <c r="D198" s="14">
        <v>3.3743507947589402E-2</v>
      </c>
      <c r="E198" s="15">
        <v>4.4904629407033502E-11</v>
      </c>
      <c r="F198" s="15">
        <v>1.21982774992476E-10</v>
      </c>
    </row>
    <row r="199" spans="1:6" ht="15.95" customHeight="1">
      <c r="A199" s="2"/>
      <c r="B199" s="13" t="s">
        <v>22</v>
      </c>
      <c r="C199" s="13" t="s">
        <v>215</v>
      </c>
      <c r="D199" s="14">
        <v>6.4078359445780803E-2</v>
      </c>
      <c r="E199" s="15">
        <v>5.9701290039351402E-36</v>
      </c>
      <c r="F199" s="15">
        <v>5.4255808735762096E-35</v>
      </c>
    </row>
    <row r="200" spans="1:6" ht="15.95" customHeight="1">
      <c r="A200" s="2"/>
      <c r="B200" s="13" t="s">
        <v>22</v>
      </c>
      <c r="C200" s="13" t="s">
        <v>216</v>
      </c>
      <c r="D200" s="14">
        <v>0.123138705003001</v>
      </c>
      <c r="E200" s="15">
        <v>1.4565643428841299E-128</v>
      </c>
      <c r="F200" s="15">
        <v>1.01586894518826E-126</v>
      </c>
    </row>
    <row r="201" spans="1:6" ht="15.95" customHeight="1">
      <c r="A201" s="2"/>
      <c r="B201" s="13" t="s">
        <v>22</v>
      </c>
      <c r="C201" s="13" t="s">
        <v>217</v>
      </c>
      <c r="D201" s="14">
        <v>-4.0565534928702698E-2</v>
      </c>
      <c r="E201" s="15">
        <v>2.3823479752561701E-15</v>
      </c>
      <c r="F201" s="15">
        <v>8.43525569987398E-15</v>
      </c>
    </row>
    <row r="202" spans="1:6" ht="15.95" customHeight="1">
      <c r="A202" s="2"/>
      <c r="B202" s="13" t="s">
        <v>22</v>
      </c>
      <c r="C202" s="13" t="s">
        <v>218</v>
      </c>
      <c r="D202" s="14">
        <v>8.6693543893247696E-2</v>
      </c>
      <c r="E202" s="15">
        <v>1.9193521233608801E-64</v>
      </c>
      <c r="F202" s="15">
        <v>3.8374246786395202E-63</v>
      </c>
    </row>
    <row r="203" spans="1:6" ht="15.95" customHeight="1">
      <c r="A203" s="2"/>
      <c r="B203" s="13" t="s">
        <v>22</v>
      </c>
      <c r="C203" s="13" t="s">
        <v>219</v>
      </c>
      <c r="D203" s="14">
        <v>4.0044383016192599E-2</v>
      </c>
      <c r="E203" s="15">
        <v>5.3756823208622196E-15</v>
      </c>
      <c r="F203" s="15">
        <v>1.8594776563167E-14</v>
      </c>
    </row>
    <row r="204" spans="1:6" ht="15.95" customHeight="1">
      <c r="A204" s="2"/>
      <c r="B204" s="13" t="s">
        <v>22</v>
      </c>
      <c r="C204" s="13" t="s">
        <v>220</v>
      </c>
      <c r="D204" s="14">
        <v>0.103084938099844</v>
      </c>
      <c r="E204" s="15">
        <v>1.76852519698447E-90</v>
      </c>
      <c r="F204" s="15">
        <v>5.8931189619515903E-89</v>
      </c>
    </row>
    <row r="205" spans="1:6" ht="15.95" customHeight="1">
      <c r="A205" s="2"/>
      <c r="B205" s="13" t="s">
        <v>22</v>
      </c>
      <c r="C205" s="13" t="s">
        <v>221</v>
      </c>
      <c r="D205" s="14">
        <v>-6.7661128036808099E-2</v>
      </c>
      <c r="E205" s="15">
        <v>6.7969592045246996E-40</v>
      </c>
      <c r="F205" s="15">
        <v>7.0048387128417798E-39</v>
      </c>
    </row>
    <row r="206" spans="1:6" ht="15.95" customHeight="1">
      <c r="A206" s="2"/>
      <c r="B206" s="13" t="s">
        <v>22</v>
      </c>
      <c r="C206" s="13" t="s">
        <v>222</v>
      </c>
      <c r="D206" s="14">
        <v>2.1115094244323802E-2</v>
      </c>
      <c r="E206" s="15">
        <v>3.77118730570677E-5</v>
      </c>
      <c r="F206" s="15">
        <v>6.6061861739571305E-5</v>
      </c>
    </row>
    <row r="207" spans="1:6" ht="15.95" customHeight="1">
      <c r="A207" s="2"/>
      <c r="B207" s="13" t="s">
        <v>22</v>
      </c>
      <c r="C207" s="13" t="s">
        <v>223</v>
      </c>
      <c r="D207" s="14">
        <v>-1.83060377425667E-2</v>
      </c>
      <c r="E207" s="14">
        <v>3.5329035858401998E-4</v>
      </c>
      <c r="F207" s="14">
        <v>5.6567954372315897E-4</v>
      </c>
    </row>
    <row r="208" spans="1:6" ht="15.95" customHeight="1">
      <c r="A208" s="2"/>
      <c r="B208" s="13" t="s">
        <v>22</v>
      </c>
      <c r="C208" s="13" t="s">
        <v>224</v>
      </c>
      <c r="D208" s="14">
        <v>4.7488301970802699E-2</v>
      </c>
      <c r="E208" s="15">
        <v>1.8171275405362299E-20</v>
      </c>
      <c r="F208" s="15">
        <v>8.4098232933150399E-20</v>
      </c>
    </row>
    <row r="209" spans="1:6" ht="15.95" customHeight="1">
      <c r="A209" s="2"/>
      <c r="B209" s="13" t="s">
        <v>22</v>
      </c>
      <c r="C209" s="13" t="s">
        <v>225</v>
      </c>
      <c r="D209" s="14">
        <v>-2.0746333173901701E-2</v>
      </c>
      <c r="E209" s="15">
        <v>5.1419044139319001E-5</v>
      </c>
      <c r="F209" s="15">
        <v>8.8623973203343496E-5</v>
      </c>
    </row>
    <row r="210" spans="1:6" ht="15.95" customHeight="1">
      <c r="A210" s="2"/>
      <c r="B210" s="13" t="s">
        <v>22</v>
      </c>
      <c r="C210" s="13" t="s">
        <v>226</v>
      </c>
      <c r="D210" s="14">
        <v>8.9183588862699698E-2</v>
      </c>
      <c r="E210" s="15">
        <v>4.1782957704774499E-68</v>
      </c>
      <c r="F210" s="15">
        <v>9.3512753848222905E-67</v>
      </c>
    </row>
    <row r="211" spans="1:6" ht="15.95" customHeight="1">
      <c r="A211" s="2"/>
      <c r="B211" s="13" t="s">
        <v>22</v>
      </c>
      <c r="C211" s="13" t="s">
        <v>227</v>
      </c>
      <c r="D211" s="14">
        <v>6.6052556570473306E-2</v>
      </c>
      <c r="E211" s="15">
        <v>4.2596606433507397E-38</v>
      </c>
      <c r="F211" s="15">
        <v>4.1342143266695301E-37</v>
      </c>
    </row>
    <row r="212" spans="1:6" ht="15.95" customHeight="1">
      <c r="A212" s="2"/>
      <c r="B212" s="13" t="s">
        <v>22</v>
      </c>
      <c r="C212" s="13" t="s">
        <v>228</v>
      </c>
      <c r="D212" s="14">
        <v>-5.7484392669341501E-2</v>
      </c>
      <c r="E212" s="15">
        <v>2.9928769781495301E-29</v>
      </c>
      <c r="F212" s="15">
        <v>2.06336507068286E-28</v>
      </c>
    </row>
    <row r="213" spans="1:6" ht="15.95" customHeight="1">
      <c r="A213" s="2"/>
      <c r="B213" s="13" t="s">
        <v>22</v>
      </c>
      <c r="C213" s="13" t="s">
        <v>229</v>
      </c>
      <c r="D213" s="14">
        <v>-1.56391768505772E-2</v>
      </c>
      <c r="E213" s="14">
        <v>2.2719255573067699E-3</v>
      </c>
      <c r="F213" s="14">
        <v>3.37271612933352E-3</v>
      </c>
    </row>
    <row r="214" spans="1:6" ht="15.95" customHeight="1">
      <c r="A214" s="2"/>
      <c r="B214" s="13" t="s">
        <v>22</v>
      </c>
      <c r="C214" s="13" t="s">
        <v>230</v>
      </c>
      <c r="D214" s="14">
        <v>1.21528454638728E-2</v>
      </c>
      <c r="E214" s="14">
        <v>1.77057581249952E-2</v>
      </c>
      <c r="F214" s="14">
        <v>2.3800792746239599E-2</v>
      </c>
    </row>
    <row r="215" spans="1:6" ht="15.95" customHeight="1">
      <c r="A215" s="2"/>
      <c r="B215" s="13" t="s">
        <v>22</v>
      </c>
      <c r="C215" s="13" t="s">
        <v>231</v>
      </c>
      <c r="D215" s="14">
        <v>-3.2407816414362398E-2</v>
      </c>
      <c r="E215" s="15">
        <v>2.5152444991479698E-10</v>
      </c>
      <c r="F215" s="15">
        <v>6.5140053997795995E-10</v>
      </c>
    </row>
    <row r="216" spans="1:6" ht="15.95" customHeight="1">
      <c r="A216" s="2"/>
      <c r="B216" s="13" t="s">
        <v>22</v>
      </c>
      <c r="C216" s="13" t="s">
        <v>232</v>
      </c>
      <c r="D216" s="14">
        <v>7.8708255581138906E-2</v>
      </c>
      <c r="E216" s="15">
        <v>2.1030187387340099E-53</v>
      </c>
      <c r="F216" s="15">
        <v>3.1534765987316399E-52</v>
      </c>
    </row>
    <row r="217" spans="1:6" ht="15.95" customHeight="1">
      <c r="A217" s="2"/>
      <c r="B217" s="13" t="s">
        <v>22</v>
      </c>
      <c r="C217" s="13" t="s">
        <v>233</v>
      </c>
      <c r="D217" s="14">
        <v>-1.5469303539764501E-2</v>
      </c>
      <c r="E217" s="14">
        <v>2.5359854503158798E-3</v>
      </c>
      <c r="F217" s="14">
        <v>3.7483589775738299E-3</v>
      </c>
    </row>
    <row r="218" spans="1:6" ht="15.95" customHeight="1">
      <c r="A218" s="2"/>
      <c r="B218" s="13" t="s">
        <v>22</v>
      </c>
      <c r="C218" s="13" t="s">
        <v>234</v>
      </c>
      <c r="D218" s="14">
        <v>-2.54318867985227E-2</v>
      </c>
      <c r="E218" s="15">
        <v>6.9115014033113802E-7</v>
      </c>
      <c r="F218" s="15">
        <v>1.3957974887899599E-6</v>
      </c>
    </row>
    <row r="219" spans="1:6" ht="15.95" customHeight="1">
      <c r="A219" s="2"/>
      <c r="B219" s="13" t="s">
        <v>22</v>
      </c>
      <c r="C219" s="13" t="s">
        <v>235</v>
      </c>
      <c r="D219" s="14">
        <v>4.3765827426653199E-2</v>
      </c>
      <c r="E219" s="15">
        <v>1.28544211828841E-17</v>
      </c>
      <c r="F219" s="15">
        <v>5.2664493343537601E-17</v>
      </c>
    </row>
    <row r="220" spans="1:6" ht="15.95" customHeight="1">
      <c r="A220" s="2"/>
      <c r="B220" s="13" t="s">
        <v>22</v>
      </c>
      <c r="C220" s="13" t="s">
        <v>236</v>
      </c>
      <c r="D220" s="14">
        <v>1.8975013850031901E-2</v>
      </c>
      <c r="E220" s="14">
        <v>2.1280773178228201E-4</v>
      </c>
      <c r="F220" s="14">
        <v>3.4591348922225699E-4</v>
      </c>
    </row>
    <row r="221" spans="1:6" ht="15.95" customHeight="1">
      <c r="A221" s="2"/>
      <c r="B221" s="13" t="s">
        <v>22</v>
      </c>
      <c r="C221" s="13" t="s">
        <v>237</v>
      </c>
      <c r="D221" s="14">
        <v>-4.5474037923268901E-2</v>
      </c>
      <c r="E221" s="15">
        <v>6.7555875823223203E-19</v>
      </c>
      <c r="F221" s="15">
        <v>2.9235219566211601E-18</v>
      </c>
    </row>
    <row r="222" spans="1:6" ht="15.95" customHeight="1">
      <c r="A222" s="2"/>
      <c r="B222" s="13" t="s">
        <v>22</v>
      </c>
      <c r="C222" s="13" t="s">
        <v>238</v>
      </c>
      <c r="D222" s="14">
        <v>-6.3213163685420501E-2</v>
      </c>
      <c r="E222" s="15">
        <v>4.9692649986813599E-35</v>
      </c>
      <c r="F222" s="15">
        <v>4.3322167822806401E-34</v>
      </c>
    </row>
    <row r="223" spans="1:6" ht="15.95" customHeight="1">
      <c r="A223" s="2"/>
      <c r="B223" s="13" t="s">
        <v>22</v>
      </c>
      <c r="C223" s="13" t="s">
        <v>239</v>
      </c>
      <c r="D223" s="14">
        <v>1.12933045044634E-2</v>
      </c>
      <c r="E223" s="14">
        <v>2.7527298072486099E-2</v>
      </c>
      <c r="F223" s="14">
        <v>3.6128825785289198E-2</v>
      </c>
    </row>
    <row r="224" spans="1:6" ht="15.95" customHeight="1">
      <c r="A224" s="2"/>
      <c r="B224" s="13" t="s">
        <v>22</v>
      </c>
      <c r="C224" s="13" t="s">
        <v>240</v>
      </c>
      <c r="D224" s="14">
        <v>1.6161185518553702E-2</v>
      </c>
      <c r="E224" s="14">
        <v>1.61015764988485E-3</v>
      </c>
      <c r="F224" s="14">
        <v>2.4302278772041701E-3</v>
      </c>
    </row>
    <row r="225" spans="1:6" ht="15.95" customHeight="1">
      <c r="A225" s="2"/>
      <c r="B225" s="13" t="s">
        <v>22</v>
      </c>
      <c r="C225" s="13" t="s">
        <v>241</v>
      </c>
      <c r="D225" s="14">
        <v>6.7689581004425806E-2</v>
      </c>
      <c r="E225" s="15">
        <v>6.3115985394726701E-40</v>
      </c>
      <c r="F225" s="15">
        <v>6.5496484497849595E-39</v>
      </c>
    </row>
    <row r="226" spans="1:6" ht="15.95" customHeight="1">
      <c r="A226" s="2"/>
      <c r="B226" s="13" t="s">
        <v>22</v>
      </c>
      <c r="C226" s="13" t="s">
        <v>242</v>
      </c>
      <c r="D226" s="14">
        <v>-7.9388664026736805E-2</v>
      </c>
      <c r="E226" s="15">
        <v>2.6543105956835699E-54</v>
      </c>
      <c r="F226" s="15">
        <v>4.1459778523203301E-53</v>
      </c>
    </row>
    <row r="227" spans="1:6" ht="15.95" customHeight="1">
      <c r="A227" s="2"/>
      <c r="B227" s="13" t="s">
        <v>22</v>
      </c>
      <c r="C227" s="13" t="s">
        <v>243</v>
      </c>
      <c r="D227" s="14">
        <v>7.1192329432218204E-2</v>
      </c>
      <c r="E227" s="15">
        <v>5.4442909714614202E-44</v>
      </c>
      <c r="F227" s="15">
        <v>6.4029131856520797E-43</v>
      </c>
    </row>
    <row r="228" spans="1:6" ht="15.95" customHeight="1">
      <c r="A228" s="2"/>
      <c r="B228" s="13" t="s">
        <v>22</v>
      </c>
      <c r="C228" s="13" t="s">
        <v>244</v>
      </c>
      <c r="D228" s="14">
        <v>-2.0793095062863299E-2</v>
      </c>
      <c r="E228" s="15">
        <v>4.9450290468485801E-5</v>
      </c>
      <c r="F228" s="15">
        <v>8.5377905074835302E-5</v>
      </c>
    </row>
    <row r="229" spans="1:6" ht="15.95" customHeight="1">
      <c r="A229" s="2"/>
      <c r="B229" s="13" t="s">
        <v>22</v>
      </c>
      <c r="C229" s="13" t="s">
        <v>245</v>
      </c>
      <c r="D229" s="14">
        <v>-7.0957952873223304E-2</v>
      </c>
      <c r="E229" s="15">
        <v>1.03343090215912E-43</v>
      </c>
      <c r="F229" s="15">
        <v>1.2012632851066601E-42</v>
      </c>
    </row>
    <row r="230" spans="1:6" ht="15.95" customHeight="1">
      <c r="A230" s="2"/>
      <c r="B230" s="13" t="s">
        <v>22</v>
      </c>
      <c r="C230" s="13" t="s">
        <v>246</v>
      </c>
      <c r="D230" s="14">
        <v>2.20928634431144E-2</v>
      </c>
      <c r="E230" s="15">
        <v>1.61823036044931E-5</v>
      </c>
      <c r="F230" s="15">
        <v>2.91126145830083E-5</v>
      </c>
    </row>
    <row r="231" spans="1:6" ht="15.95" customHeight="1">
      <c r="A231" s="2"/>
      <c r="B231" s="13" t="s">
        <v>22</v>
      </c>
      <c r="C231" s="13" t="s">
        <v>247</v>
      </c>
      <c r="D231" s="14">
        <v>-4.6342198636137401E-2</v>
      </c>
      <c r="E231" s="15">
        <v>1.4489444335071899E-19</v>
      </c>
      <c r="F231" s="15">
        <v>6.4663457679881695E-19</v>
      </c>
    </row>
    <row r="232" spans="1:6" ht="15.95" customHeight="1">
      <c r="A232" s="2"/>
      <c r="B232" s="13" t="s">
        <v>22</v>
      </c>
      <c r="C232" s="13" t="s">
        <v>248</v>
      </c>
      <c r="D232" s="14">
        <v>0.10838435020741501</v>
      </c>
      <c r="E232" s="15">
        <v>7.1349842622439203E-100</v>
      </c>
      <c r="F232" s="15">
        <v>2.9719191392318798E-98</v>
      </c>
    </row>
    <row r="233" spans="1:6" ht="15.95" customHeight="1">
      <c r="A233" s="2"/>
      <c r="B233" s="13" t="s">
        <v>22</v>
      </c>
      <c r="C233" s="13" t="s">
        <v>249</v>
      </c>
      <c r="D233" s="14">
        <v>6.4891931393132707E-2</v>
      </c>
      <c r="E233" s="15">
        <v>7.9290690448088199E-37</v>
      </c>
      <c r="F233" s="15">
        <v>7.3848689644042404E-36</v>
      </c>
    </row>
    <row r="234" spans="1:6" ht="15.95" customHeight="1">
      <c r="A234" s="2"/>
      <c r="B234" s="13" t="s">
        <v>22</v>
      </c>
      <c r="C234" s="13" t="s">
        <v>250</v>
      </c>
      <c r="D234" s="14">
        <v>-2.2499337564830298E-2</v>
      </c>
      <c r="E234" s="15">
        <v>1.1267481803293101E-5</v>
      </c>
      <c r="F234" s="15">
        <v>2.0642136791738601E-5</v>
      </c>
    </row>
    <row r="235" spans="1:6" ht="15.95" customHeight="1">
      <c r="A235" s="2"/>
      <c r="B235" s="13" t="s">
        <v>22</v>
      </c>
      <c r="C235" s="13" t="s">
        <v>251</v>
      </c>
      <c r="D235" s="14">
        <v>-2.0871248755688101E-2</v>
      </c>
      <c r="E235" s="15">
        <v>4.6318484988701203E-5</v>
      </c>
      <c r="F235" s="15">
        <v>8.0294298543997101E-5</v>
      </c>
    </row>
    <row r="236" spans="1:6" ht="15.95" customHeight="1">
      <c r="A236" s="2"/>
      <c r="B236" s="13" t="s">
        <v>22</v>
      </c>
      <c r="C236" s="13" t="s">
        <v>252</v>
      </c>
      <c r="D236" s="14">
        <v>-1.3450148551590199E-2</v>
      </c>
      <c r="E236" s="14">
        <v>8.6670744056928407E-3</v>
      </c>
      <c r="F236" s="14">
        <v>1.2044743346929E-2</v>
      </c>
    </row>
    <row r="237" spans="1:6" ht="15.95" customHeight="1">
      <c r="A237" s="2"/>
      <c r="B237" s="13" t="s">
        <v>22</v>
      </c>
      <c r="C237" s="13" t="s">
        <v>253</v>
      </c>
      <c r="D237" s="14">
        <v>0.11134528811362</v>
      </c>
      <c r="E237" s="15">
        <v>2.4864880269858202E-105</v>
      </c>
      <c r="F237" s="15">
        <v>1.11298173028813E-103</v>
      </c>
    </row>
    <row r="238" spans="1:6" ht="15.95" customHeight="1">
      <c r="A238" s="2"/>
      <c r="B238" s="13" t="s">
        <v>22</v>
      </c>
      <c r="C238" s="13" t="s">
        <v>254</v>
      </c>
      <c r="D238" s="14">
        <v>-3.3424635280960797E-2</v>
      </c>
      <c r="E238" s="15">
        <v>6.8165696988529499E-11</v>
      </c>
      <c r="F238" s="15">
        <v>1.8236300202372901E-10</v>
      </c>
    </row>
    <row r="239" spans="1:6" ht="15.95" customHeight="1">
      <c r="A239" s="2"/>
      <c r="B239" s="13" t="s">
        <v>22</v>
      </c>
      <c r="C239" s="13" t="s">
        <v>255</v>
      </c>
      <c r="D239" s="14">
        <v>-2.87348481487757E-2</v>
      </c>
      <c r="E239" s="15">
        <v>2.03779005932094E-8</v>
      </c>
      <c r="F239" s="15">
        <v>4.6368227525823103E-8</v>
      </c>
    </row>
    <row r="240" spans="1:6" ht="15.95" customHeight="1">
      <c r="A240" s="2"/>
      <c r="B240" s="13" t="s">
        <v>22</v>
      </c>
      <c r="C240" s="13" t="s">
        <v>256</v>
      </c>
      <c r="D240" s="14">
        <v>4.07751151185149E-2</v>
      </c>
      <c r="E240" s="15">
        <v>1.71246035122003E-15</v>
      </c>
      <c r="F240" s="15">
        <v>6.1431442503694503E-15</v>
      </c>
    </row>
    <row r="241" spans="1:6" ht="15.95" customHeight="1">
      <c r="A241" s="2"/>
      <c r="B241" s="13" t="s">
        <v>22</v>
      </c>
      <c r="C241" s="13" t="s">
        <v>257</v>
      </c>
      <c r="D241" s="14">
        <v>2.87323411794412E-2</v>
      </c>
      <c r="E241" s="15">
        <v>2.0435611657673001E-8</v>
      </c>
      <c r="F241" s="15">
        <v>4.6464290645459797E-8</v>
      </c>
    </row>
    <row r="242" spans="1:6" ht="15.95" customHeight="1">
      <c r="A242" s="2"/>
      <c r="B242" s="13" t="s">
        <v>22</v>
      </c>
      <c r="C242" s="13" t="s">
        <v>258</v>
      </c>
      <c r="D242" s="14">
        <v>-7.90966215680447E-2</v>
      </c>
      <c r="E242" s="15">
        <v>6.4672932868876002E-54</v>
      </c>
      <c r="F242" s="15">
        <v>1.0049436563407199E-52</v>
      </c>
    </row>
    <row r="243" spans="1:6" ht="15.95" customHeight="1">
      <c r="A243" s="2"/>
      <c r="B243" s="13" t="s">
        <v>22</v>
      </c>
      <c r="C243" s="13" t="s">
        <v>259</v>
      </c>
      <c r="D243" s="14">
        <v>-5.7824328312053301E-2</v>
      </c>
      <c r="E243" s="15">
        <v>1.4071124658835301E-29</v>
      </c>
      <c r="F243" s="15">
        <v>9.8366673314328896E-29</v>
      </c>
    </row>
    <row r="244" spans="1:6" ht="15.95" customHeight="1">
      <c r="A244" s="2"/>
      <c r="B244" s="13" t="s">
        <v>22</v>
      </c>
      <c r="C244" s="13" t="s">
        <v>260</v>
      </c>
      <c r="D244" s="14">
        <v>2.7782097783626201E-2</v>
      </c>
      <c r="E244" s="15">
        <v>5.8698444043892397E-8</v>
      </c>
      <c r="F244" s="15">
        <v>1.27194099485284E-7</v>
      </c>
    </row>
    <row r="245" spans="1:6" ht="15.95" customHeight="1">
      <c r="A245" s="2"/>
      <c r="B245" s="13" t="s">
        <v>22</v>
      </c>
      <c r="C245" s="13" t="s">
        <v>261</v>
      </c>
      <c r="D245" s="14">
        <v>-2.6678994456032199E-2</v>
      </c>
      <c r="E245" s="15">
        <v>1.9157615234369899E-7</v>
      </c>
      <c r="F245" s="15">
        <v>4.0290103848439903E-7</v>
      </c>
    </row>
    <row r="246" spans="1:6" ht="15.95" customHeight="1">
      <c r="A246" s="2"/>
      <c r="B246" s="13" t="s">
        <v>22</v>
      </c>
      <c r="C246" s="13" t="s">
        <v>262</v>
      </c>
      <c r="D246" s="14">
        <v>-5.1167642721397302E-2</v>
      </c>
      <c r="E246" s="15">
        <v>1.65368294991413E-23</v>
      </c>
      <c r="F246" s="15">
        <v>8.6551399071421701E-23</v>
      </c>
    </row>
    <row r="247" spans="1:6" ht="15.95" customHeight="1">
      <c r="A247" s="2"/>
      <c r="B247" s="13" t="s">
        <v>22</v>
      </c>
      <c r="C247" s="13" t="s">
        <v>263</v>
      </c>
      <c r="D247" s="14">
        <v>0.189540461524873</v>
      </c>
      <c r="E247" s="15">
        <v>5.8449618243499701E-305</v>
      </c>
      <c r="F247" s="15">
        <v>8.7645202556127899E-302</v>
      </c>
    </row>
    <row r="248" spans="1:6" ht="15.95" customHeight="1">
      <c r="A248" s="2"/>
      <c r="B248" s="13" t="s">
        <v>22</v>
      </c>
      <c r="C248" s="13" t="s">
        <v>264</v>
      </c>
      <c r="D248" s="14">
        <v>-6.5798858025843496E-2</v>
      </c>
      <c r="E248" s="15">
        <v>8.1070796578819201E-38</v>
      </c>
      <c r="F248" s="15">
        <v>7.7926704788422701E-37</v>
      </c>
    </row>
    <row r="249" spans="1:6" ht="15.95" customHeight="1">
      <c r="A249" s="2"/>
      <c r="B249" s="13" t="s">
        <v>22</v>
      </c>
      <c r="C249" s="13" t="s">
        <v>265</v>
      </c>
      <c r="D249" s="14">
        <v>-5.37607977833345E-2</v>
      </c>
      <c r="E249" s="15">
        <v>8.7291579381808404E-26</v>
      </c>
      <c r="F249" s="15">
        <v>5.1532961922449504E-25</v>
      </c>
    </row>
    <row r="250" spans="1:6" ht="15.95" customHeight="1">
      <c r="A250" s="2"/>
      <c r="B250" s="13" t="s">
        <v>22</v>
      </c>
      <c r="C250" s="13" t="s">
        <v>266</v>
      </c>
      <c r="D250" s="14">
        <v>7.2143833634895502E-2</v>
      </c>
      <c r="E250" s="15">
        <v>3.9493743746172702E-45</v>
      </c>
      <c r="F250" s="15">
        <v>4.8741455759165399E-44</v>
      </c>
    </row>
    <row r="251" spans="1:6" ht="15.95" customHeight="1">
      <c r="A251" s="2"/>
      <c r="B251" s="13" t="s">
        <v>22</v>
      </c>
      <c r="C251" s="13" t="s">
        <v>267</v>
      </c>
      <c r="D251" s="14">
        <v>-1.12137872024076E-2</v>
      </c>
      <c r="E251" s="14">
        <v>2.8637659898712298E-2</v>
      </c>
      <c r="F251" s="14">
        <v>3.75204639738917E-2</v>
      </c>
    </row>
    <row r="252" spans="1:6" ht="15.95" customHeight="1">
      <c r="A252" s="2"/>
      <c r="B252" s="13" t="s">
        <v>22</v>
      </c>
      <c r="C252" s="13" t="s">
        <v>268</v>
      </c>
      <c r="D252" s="14">
        <v>-6.9954905555345295E-2</v>
      </c>
      <c r="E252" s="15">
        <v>1.5671463484561699E-42</v>
      </c>
      <c r="F252" s="15">
        <v>1.76025164757305E-41</v>
      </c>
    </row>
    <row r="253" spans="1:6" ht="15.95" customHeight="1">
      <c r="A253" s="2"/>
      <c r="B253" s="13" t="s">
        <v>22</v>
      </c>
      <c r="C253" s="13" t="s">
        <v>269</v>
      </c>
      <c r="D253" s="14">
        <v>3.5208795845337398E-2</v>
      </c>
      <c r="E253" s="15">
        <v>6.2810331952480196E-12</v>
      </c>
      <c r="F253" s="15">
        <v>1.8182257290105E-11</v>
      </c>
    </row>
    <row r="254" spans="1:6" ht="15.95" customHeight="1">
      <c r="A254" s="2"/>
      <c r="B254" s="13" t="s">
        <v>22</v>
      </c>
      <c r="C254" s="13" t="s">
        <v>270</v>
      </c>
      <c r="D254" s="14">
        <v>-1.19514439403797E-2</v>
      </c>
      <c r="E254" s="14">
        <v>1.9679296083285201E-2</v>
      </c>
      <c r="F254" s="14">
        <v>2.6323911219345301E-2</v>
      </c>
    </row>
    <row r="255" spans="1:6" ht="15.95" customHeight="1">
      <c r="A255" s="2"/>
      <c r="B255" s="13" t="s">
        <v>22</v>
      </c>
      <c r="C255" s="13" t="s">
        <v>271</v>
      </c>
      <c r="D255" s="14">
        <v>2.4400914707911399E-2</v>
      </c>
      <c r="E255" s="15">
        <v>1.91165474820741E-6</v>
      </c>
      <c r="F255" s="15">
        <v>3.73245611319923E-6</v>
      </c>
    </row>
    <row r="256" spans="1:6" ht="15.95" customHeight="1">
      <c r="A256" s="2"/>
      <c r="B256" s="13" t="s">
        <v>22</v>
      </c>
      <c r="C256" s="13" t="s">
        <v>272</v>
      </c>
      <c r="D256" s="14">
        <v>-7.0093467644343099E-2</v>
      </c>
      <c r="E256" s="15">
        <v>1.07891928081159E-42</v>
      </c>
      <c r="F256" s="15">
        <v>1.22101091439772E-41</v>
      </c>
    </row>
    <row r="257" spans="1:6" ht="15.95" customHeight="1">
      <c r="A257" s="2"/>
      <c r="B257" s="13" t="s">
        <v>22</v>
      </c>
      <c r="C257" s="13" t="s">
        <v>273</v>
      </c>
      <c r="D257" s="14">
        <v>0.106049816715043</v>
      </c>
      <c r="E257" s="15">
        <v>1.12426122593231E-95</v>
      </c>
      <c r="F257" s="15">
        <v>4.3787784630792201E-94</v>
      </c>
    </row>
    <row r="258" spans="1:6" ht="15.95" customHeight="1">
      <c r="A258" s="2"/>
      <c r="B258" s="13" t="s">
        <v>22</v>
      </c>
      <c r="C258" s="13" t="s">
        <v>274</v>
      </c>
      <c r="D258" s="14">
        <v>2.9008882478460399E-2</v>
      </c>
      <c r="E258" s="15">
        <v>1.4938068975257701E-8</v>
      </c>
      <c r="F258" s="15">
        <v>3.4250205548010598E-8</v>
      </c>
    </row>
    <row r="259" spans="1:6" ht="15.95" customHeight="1">
      <c r="A259" s="2"/>
      <c r="B259" s="13" t="s">
        <v>22</v>
      </c>
      <c r="C259" s="13" t="s">
        <v>275</v>
      </c>
      <c r="D259" s="14">
        <v>9.7342976156534797E-2</v>
      </c>
      <c r="E259" s="15">
        <v>7.6973408457897701E-81</v>
      </c>
      <c r="F259" s="15">
        <v>2.1777665279739201E-79</v>
      </c>
    </row>
    <row r="260" spans="1:6" ht="15.95" customHeight="1">
      <c r="A260" s="2"/>
      <c r="B260" s="13" t="s">
        <v>22</v>
      </c>
      <c r="C260" s="13" t="s">
        <v>276</v>
      </c>
      <c r="D260" s="14">
        <v>5.4478382440969197E-2</v>
      </c>
      <c r="E260" s="15">
        <v>1.9547953708512001E-26</v>
      </c>
      <c r="F260" s="15">
        <v>1.20131789286532E-25</v>
      </c>
    </row>
    <row r="261" spans="1:6" ht="15.95" customHeight="1">
      <c r="A261" s="2"/>
      <c r="B261" s="13" t="s">
        <v>22</v>
      </c>
      <c r="C261" s="13" t="s">
        <v>277</v>
      </c>
      <c r="D261" s="14">
        <v>1.27301884397195E-2</v>
      </c>
      <c r="E261" s="14">
        <v>1.29771335317102E-2</v>
      </c>
      <c r="F261" s="14">
        <v>1.76901924825449E-2</v>
      </c>
    </row>
    <row r="262" spans="1:6" ht="15.95" customHeight="1">
      <c r="A262" s="2"/>
      <c r="B262" s="13" t="s">
        <v>22</v>
      </c>
      <c r="C262" s="13" t="s">
        <v>278</v>
      </c>
      <c r="D262" s="14">
        <v>-2.5372167626195801E-2</v>
      </c>
      <c r="E262" s="15">
        <v>7.3388865820732001E-7</v>
      </c>
      <c r="F262" s="15">
        <v>1.4761449268703899E-6</v>
      </c>
    </row>
    <row r="263" spans="1:6" ht="15.95" customHeight="1">
      <c r="A263" s="2"/>
      <c r="B263" s="13" t="s">
        <v>22</v>
      </c>
      <c r="C263" s="13" t="s">
        <v>279</v>
      </c>
      <c r="D263" s="14">
        <v>-1.4792897497234199E-2</v>
      </c>
      <c r="E263" s="14">
        <v>3.8894530115724602E-3</v>
      </c>
      <c r="F263" s="14">
        <v>5.6106154794159698E-3</v>
      </c>
    </row>
    <row r="264" spans="1:6" ht="15.95" customHeight="1">
      <c r="A264" s="2"/>
      <c r="B264" s="13" t="s">
        <v>22</v>
      </c>
      <c r="C264" s="13" t="s">
        <v>280</v>
      </c>
      <c r="D264" s="14">
        <v>8.5878182463087704E-2</v>
      </c>
      <c r="E264" s="15">
        <v>2.88133394592462E-63</v>
      </c>
      <c r="F264" s="15">
        <v>5.4346669835395897E-62</v>
      </c>
    </row>
    <row r="265" spans="1:6" ht="15.95" customHeight="1">
      <c r="A265" s="2"/>
      <c r="B265" s="13" t="s">
        <v>22</v>
      </c>
      <c r="C265" s="13" t="s">
        <v>281</v>
      </c>
      <c r="D265" s="14">
        <v>-2.26476177493199E-2</v>
      </c>
      <c r="E265" s="15">
        <v>9.8587607660076493E-6</v>
      </c>
      <c r="F265" s="15">
        <v>1.8150045142576401E-5</v>
      </c>
    </row>
    <row r="266" spans="1:6" ht="15.95" customHeight="1">
      <c r="A266" s="2"/>
      <c r="B266" s="13" t="s">
        <v>22</v>
      </c>
      <c r="C266" s="13" t="s">
        <v>282</v>
      </c>
      <c r="D266" s="14">
        <v>-0.114209678835832</v>
      </c>
      <c r="E266" s="15">
        <v>9.3929635954697096E-111</v>
      </c>
      <c r="F266" s="15">
        <v>4.6179504627563403E-109</v>
      </c>
    </row>
    <row r="267" spans="1:6" ht="15.95" customHeight="1">
      <c r="A267" s="2"/>
      <c r="B267" s="13" t="s">
        <v>22</v>
      </c>
      <c r="C267" s="13" t="s">
        <v>283</v>
      </c>
      <c r="D267" s="14">
        <v>9.6412455532685098E-2</v>
      </c>
      <c r="E267" s="15">
        <v>2.48663758542903E-79</v>
      </c>
      <c r="F267" s="15">
        <v>6.8416753382584001E-78</v>
      </c>
    </row>
    <row r="268" spans="1:6" ht="15.95" customHeight="1">
      <c r="A268" s="2"/>
      <c r="B268" s="13" t="s">
        <v>22</v>
      </c>
      <c r="C268" s="13" t="s">
        <v>284</v>
      </c>
      <c r="D268" s="14">
        <v>-1.6713311132372202E-2</v>
      </c>
      <c r="E268" s="14">
        <v>1.10695697896947E-3</v>
      </c>
      <c r="F268" s="14">
        <v>1.69116860923558E-3</v>
      </c>
    </row>
    <row r="269" spans="1:6" ht="15.95" customHeight="1">
      <c r="A269" s="2"/>
      <c r="B269" s="13" t="s">
        <v>22</v>
      </c>
      <c r="C269" s="13" t="s">
        <v>285</v>
      </c>
      <c r="D269" s="14">
        <v>7.8214939222609595E-2</v>
      </c>
      <c r="E269" s="15">
        <v>9.3262588365673507E-53</v>
      </c>
      <c r="F269" s="15">
        <v>1.3643634268714901E-51</v>
      </c>
    </row>
    <row r="270" spans="1:6" ht="15.95" customHeight="1">
      <c r="A270" s="2"/>
      <c r="B270" s="13" t="s">
        <v>22</v>
      </c>
      <c r="C270" s="13" t="s">
        <v>286</v>
      </c>
      <c r="D270" s="14">
        <v>-4.1797094534215498E-2</v>
      </c>
      <c r="E270" s="15">
        <v>3.3428646435007002E-16</v>
      </c>
      <c r="F270" s="15">
        <v>1.2610378699193199E-15</v>
      </c>
    </row>
    <row r="271" spans="1:6" ht="15.95" customHeight="1">
      <c r="A271" s="2"/>
      <c r="B271" s="13" t="s">
        <v>22</v>
      </c>
      <c r="C271" s="13" t="s">
        <v>287</v>
      </c>
      <c r="D271" s="14">
        <v>1.9384756183270999E-2</v>
      </c>
      <c r="E271" s="14">
        <v>1.54769220406297E-4</v>
      </c>
      <c r="F271" s="14">
        <v>2.5545013318573599E-4</v>
      </c>
    </row>
    <row r="272" spans="1:6" ht="15.95" customHeight="1">
      <c r="A272" s="2"/>
      <c r="B272" s="13" t="s">
        <v>22</v>
      </c>
      <c r="C272" s="13" t="s">
        <v>288</v>
      </c>
      <c r="D272" s="14">
        <v>0.103997533868517</v>
      </c>
      <c r="E272" s="15">
        <v>4.6132829107460799E-92</v>
      </c>
      <c r="F272" s="15">
        <v>1.5721858465144901E-90</v>
      </c>
    </row>
    <row r="273" spans="1:6" ht="15.95" customHeight="1">
      <c r="A273" s="2"/>
      <c r="B273" s="13" t="s">
        <v>22</v>
      </c>
      <c r="C273" s="13" t="s">
        <v>289</v>
      </c>
      <c r="D273" s="14">
        <v>6.3537191487598801E-2</v>
      </c>
      <c r="E273" s="15">
        <v>2.2546684906180199E-35</v>
      </c>
      <c r="F273" s="15">
        <v>2.0124258343343601E-34</v>
      </c>
    </row>
    <row r="274" spans="1:6" ht="15.95" customHeight="1">
      <c r="A274" s="2"/>
      <c r="B274" s="13" t="s">
        <v>22</v>
      </c>
      <c r="C274" s="13" t="s">
        <v>290</v>
      </c>
      <c r="D274" s="14">
        <v>-2.79096513715054E-2</v>
      </c>
      <c r="E274" s="15">
        <v>5.1045991496036298E-8</v>
      </c>
      <c r="F274" s="15">
        <v>1.1174228357417E-7</v>
      </c>
    </row>
    <row r="275" spans="1:6" ht="15.95" customHeight="1">
      <c r="A275" s="2"/>
      <c r="B275" s="13" t="s">
        <v>22</v>
      </c>
      <c r="C275" s="13" t="s">
        <v>291</v>
      </c>
      <c r="D275" s="14">
        <v>-2.8548236303997099E-2</v>
      </c>
      <c r="E275" s="15">
        <v>2.5136582817947501E-8</v>
      </c>
      <c r="F275" s="15">
        <v>5.6722808029363803E-8</v>
      </c>
    </row>
    <row r="276" spans="1:6" ht="15.95" customHeight="1">
      <c r="A276" s="2"/>
      <c r="B276" s="13" t="s">
        <v>22</v>
      </c>
      <c r="C276" s="13" t="s">
        <v>292</v>
      </c>
      <c r="D276" s="14">
        <v>2.5068397909980999E-2</v>
      </c>
      <c r="E276" s="15">
        <v>9.9378451409600299E-7</v>
      </c>
      <c r="F276" s="15">
        <v>1.9763658871179801E-6</v>
      </c>
    </row>
    <row r="277" spans="1:6" ht="15.95" customHeight="1">
      <c r="A277" s="2"/>
      <c r="B277" s="13" t="s">
        <v>22</v>
      </c>
      <c r="C277" s="13" t="s">
        <v>293</v>
      </c>
      <c r="D277" s="14">
        <v>2.9657265007322402E-2</v>
      </c>
      <c r="E277" s="15">
        <v>7.0854428430372402E-9</v>
      </c>
      <c r="F277" s="15">
        <v>1.6639971093397601E-8</v>
      </c>
    </row>
    <row r="278" spans="1:6" ht="15.95" customHeight="1">
      <c r="A278" s="2"/>
      <c r="B278" s="13" t="s">
        <v>22</v>
      </c>
      <c r="C278" s="13" t="s">
        <v>294</v>
      </c>
      <c r="D278" s="14">
        <v>-3.4545910472248899E-2</v>
      </c>
      <c r="E278" s="15">
        <v>1.5446152318472301E-11</v>
      </c>
      <c r="F278" s="15">
        <v>4.32521109272628E-11</v>
      </c>
    </row>
    <row r="279" spans="1:6" ht="15.95" customHeight="1">
      <c r="A279" s="2"/>
      <c r="B279" s="13" t="s">
        <v>22</v>
      </c>
      <c r="C279" s="13" t="s">
        <v>295</v>
      </c>
      <c r="D279" s="14">
        <v>3.7151189288173403E-2</v>
      </c>
      <c r="E279" s="15">
        <v>4.0897913185913698E-13</v>
      </c>
      <c r="F279" s="15">
        <v>1.27101390305239E-12</v>
      </c>
    </row>
    <row r="280" spans="1:6" ht="15.95" customHeight="1">
      <c r="A280" s="2"/>
      <c r="B280" s="13" t="s">
        <v>22</v>
      </c>
      <c r="C280" s="13" t="s">
        <v>296</v>
      </c>
      <c r="D280" s="14">
        <v>2.15651949490871E-2</v>
      </c>
      <c r="E280" s="15">
        <v>2.56576080139077E-5</v>
      </c>
      <c r="F280" s="15">
        <v>4.5530867712253998E-5</v>
      </c>
    </row>
    <row r="281" spans="1:6" ht="15.95" customHeight="1">
      <c r="A281" s="2"/>
      <c r="B281" s="13" t="s">
        <v>22</v>
      </c>
      <c r="C281" s="13" t="s">
        <v>297</v>
      </c>
      <c r="D281" s="14">
        <v>-2.4991951315639398E-2</v>
      </c>
      <c r="E281" s="15">
        <v>1.0719969105216599E-6</v>
      </c>
      <c r="F281" s="15">
        <v>2.1290852547380602E-6</v>
      </c>
    </row>
    <row r="282" spans="1:6" ht="15.95" customHeight="1">
      <c r="A282" s="2"/>
      <c r="B282" s="13" t="s">
        <v>22</v>
      </c>
      <c r="C282" s="13" t="s">
        <v>7</v>
      </c>
      <c r="D282" s="14">
        <v>-0.124962373829686</v>
      </c>
      <c r="E282" s="15">
        <v>2.2738506767632701E-132</v>
      </c>
      <c r="F282" s="15">
        <v>1.7048195449032599E-130</v>
      </c>
    </row>
    <row r="283" spans="1:6" ht="15.95" customHeight="1">
      <c r="A283" s="2"/>
      <c r="B283" s="13" t="s">
        <v>22</v>
      </c>
      <c r="C283" s="13" t="s">
        <v>298</v>
      </c>
      <c r="D283" s="14">
        <v>1.23850608498676E-2</v>
      </c>
      <c r="E283" s="14">
        <v>1.5647443572293699E-2</v>
      </c>
      <c r="F283" s="14">
        <v>2.1157206164701899E-2</v>
      </c>
    </row>
    <row r="284" spans="1:6" ht="15.95" customHeight="1">
      <c r="A284" s="2"/>
      <c r="B284" s="13" t="s">
        <v>22</v>
      </c>
      <c r="C284" s="13" t="s">
        <v>299</v>
      </c>
      <c r="D284" s="14">
        <v>6.0111455650172299E-2</v>
      </c>
      <c r="E284" s="15">
        <v>7.8213921903851202E-32</v>
      </c>
      <c r="F284" s="15">
        <v>5.9990678207071503E-31</v>
      </c>
    </row>
    <row r="285" spans="1:6" ht="15.95" customHeight="1">
      <c r="A285" s="2"/>
      <c r="B285" s="13" t="s">
        <v>22</v>
      </c>
      <c r="C285" s="13" t="s">
        <v>300</v>
      </c>
      <c r="D285" s="14">
        <v>-5.7468856858310498E-2</v>
      </c>
      <c r="E285" s="15">
        <v>3.0975793704636997E-29</v>
      </c>
      <c r="F285" s="15">
        <v>2.1257758654509499E-28</v>
      </c>
    </row>
    <row r="286" spans="1:6" ht="15.95" customHeight="1">
      <c r="A286" s="2"/>
      <c r="B286" s="13" t="s">
        <v>22</v>
      </c>
      <c r="C286" s="13" t="s">
        <v>301</v>
      </c>
      <c r="D286" s="14">
        <v>-2.53630606048715E-2</v>
      </c>
      <c r="E286" s="15">
        <v>7.4062590557020998E-7</v>
      </c>
      <c r="F286" s="15">
        <v>1.48869778204092E-6</v>
      </c>
    </row>
    <row r="287" spans="1:6" ht="15.95" customHeight="1">
      <c r="A287" s="2"/>
      <c r="B287" s="13" t="s">
        <v>22</v>
      </c>
      <c r="C287" s="13" t="s">
        <v>302</v>
      </c>
      <c r="D287" s="14">
        <v>6.6564018044158804E-2</v>
      </c>
      <c r="E287" s="15">
        <v>1.15520253746913E-38</v>
      </c>
      <c r="F287" s="15">
        <v>1.1493903415541599E-37</v>
      </c>
    </row>
    <row r="288" spans="1:6" ht="15.95" customHeight="1">
      <c r="A288" s="2"/>
      <c r="B288" s="13" t="s">
        <v>22</v>
      </c>
      <c r="C288" s="13" t="s">
        <v>303</v>
      </c>
      <c r="D288" s="14">
        <v>6.7981795807806694E-2</v>
      </c>
      <c r="E288" s="15">
        <v>2.94384192127468E-40</v>
      </c>
      <c r="F288" s="15">
        <v>3.1086556063037898E-39</v>
      </c>
    </row>
    <row r="289" spans="1:6" ht="15.95" customHeight="1">
      <c r="A289" s="2"/>
      <c r="B289" s="13" t="s">
        <v>22</v>
      </c>
      <c r="C289" s="13" t="s">
        <v>304</v>
      </c>
      <c r="D289" s="14">
        <v>1.4695483423603E-2</v>
      </c>
      <c r="E289" s="14">
        <v>4.1310478863561999E-3</v>
      </c>
      <c r="F289" s="14">
        <v>5.94197247538717E-3</v>
      </c>
    </row>
    <row r="290" spans="1:6" ht="15.95" customHeight="1">
      <c r="A290" s="2"/>
      <c r="B290" s="13" t="s">
        <v>22</v>
      </c>
      <c r="C290" s="13" t="s">
        <v>305</v>
      </c>
      <c r="D290" s="14">
        <v>-1.75391349227998E-2</v>
      </c>
      <c r="E290" s="14">
        <v>6.1928508496233905E-4</v>
      </c>
      <c r="F290" s="14">
        <v>9.7084995807739398E-4</v>
      </c>
    </row>
    <row r="291" spans="1:6" ht="15.95" customHeight="1">
      <c r="A291" s="2"/>
      <c r="B291" s="13" t="s">
        <v>22</v>
      </c>
      <c r="C291" s="13" t="s">
        <v>306</v>
      </c>
      <c r="D291" s="14">
        <v>-1.25337003776399E-2</v>
      </c>
      <c r="E291" s="14">
        <v>1.44432180803698E-2</v>
      </c>
      <c r="F291" s="14">
        <v>1.9590778391238899E-2</v>
      </c>
    </row>
    <row r="292" spans="1:6" ht="15.95" customHeight="1">
      <c r="A292" s="2"/>
      <c r="B292" s="13" t="s">
        <v>22</v>
      </c>
      <c r="C292" s="13" t="s">
        <v>307</v>
      </c>
      <c r="D292" s="14">
        <v>1.37156462820724E-2</v>
      </c>
      <c r="E292" s="14">
        <v>7.4343748237016803E-3</v>
      </c>
      <c r="F292" s="14">
        <v>1.04136805680903E-2</v>
      </c>
    </row>
    <row r="293" spans="1:6" ht="15.95" customHeight="1">
      <c r="A293" s="2"/>
      <c r="B293" s="13" t="s">
        <v>22</v>
      </c>
      <c r="C293" s="13" t="s">
        <v>308</v>
      </c>
      <c r="D293" s="14">
        <v>-4.3184453141094897E-2</v>
      </c>
      <c r="E293" s="15">
        <v>3.41622402696487E-17</v>
      </c>
      <c r="F293" s="15">
        <v>1.36240104479623E-16</v>
      </c>
    </row>
    <row r="294" spans="1:6" ht="15.95" customHeight="1">
      <c r="A294" s="2"/>
      <c r="B294" s="13" t="s">
        <v>22</v>
      </c>
      <c r="C294" s="13" t="s">
        <v>309</v>
      </c>
      <c r="D294" s="14">
        <v>3.5685449549311E-2</v>
      </c>
      <c r="E294" s="15">
        <v>3.2554204856516901E-12</v>
      </c>
      <c r="F294" s="15">
        <v>9.5809676510985592E-12</v>
      </c>
    </row>
    <row r="295" spans="1:6" ht="15.95" customHeight="1">
      <c r="A295" s="2"/>
      <c r="B295" s="13" t="s">
        <v>22</v>
      </c>
      <c r="C295" s="13" t="s">
        <v>310</v>
      </c>
      <c r="D295" s="14">
        <v>5.4453878047510597E-2</v>
      </c>
      <c r="E295" s="15">
        <v>2.05794558081201E-26</v>
      </c>
      <c r="F295" s="15">
        <v>1.2595466932357601E-25</v>
      </c>
    </row>
    <row r="296" spans="1:6" ht="15.95" customHeight="1">
      <c r="A296" s="2"/>
      <c r="B296" s="13" t="s">
        <v>22</v>
      </c>
      <c r="C296" s="13" t="s">
        <v>311</v>
      </c>
      <c r="D296" s="14">
        <v>2.47438476548726E-2</v>
      </c>
      <c r="E296" s="15">
        <v>1.3687645045788E-6</v>
      </c>
      <c r="F296" s="15">
        <v>2.6988328397316401E-6</v>
      </c>
    </row>
    <row r="297" spans="1:6" ht="15.95" customHeight="1">
      <c r="A297" s="2"/>
      <c r="B297" s="13" t="s">
        <v>22</v>
      </c>
      <c r="C297" s="13" t="s">
        <v>312</v>
      </c>
      <c r="D297" s="14">
        <v>-1.14103258022066E-2</v>
      </c>
      <c r="E297" s="14">
        <v>2.5960850323644001E-2</v>
      </c>
      <c r="F297" s="14">
        <v>3.4162610847129703E-2</v>
      </c>
    </row>
    <row r="298" spans="1:6" ht="15.95" customHeight="1">
      <c r="A298" s="2"/>
      <c r="B298" s="13" t="s">
        <v>22</v>
      </c>
      <c r="C298" s="13" t="s">
        <v>313</v>
      </c>
      <c r="D298" s="14">
        <v>-1.7327265661670001E-2</v>
      </c>
      <c r="E298" s="14">
        <v>7.2046968134637499E-4</v>
      </c>
      <c r="F298" s="14">
        <v>1.122435623043E-3</v>
      </c>
    </row>
    <row r="299" spans="1:6" ht="15.95" customHeight="1">
      <c r="A299" s="2"/>
      <c r="B299" s="13" t="s">
        <v>22</v>
      </c>
      <c r="C299" s="13" t="s">
        <v>314</v>
      </c>
      <c r="D299" s="14">
        <v>8.90832672416524E-2</v>
      </c>
      <c r="E299" s="15">
        <v>5.8961311720142702E-68</v>
      </c>
      <c r="F299" s="15">
        <v>1.3098146211015401E-66</v>
      </c>
    </row>
    <row r="300" spans="1:6" ht="15.95" customHeight="1">
      <c r="A300" s="2"/>
      <c r="B300" s="13" t="s">
        <v>22</v>
      </c>
      <c r="C300" s="13" t="s">
        <v>315</v>
      </c>
      <c r="D300" s="14">
        <v>2.6739796831024398E-2</v>
      </c>
      <c r="E300" s="15">
        <v>1.79694759262309E-7</v>
      </c>
      <c r="F300" s="15">
        <v>3.7817865475625601E-7</v>
      </c>
    </row>
    <row r="301" spans="1:6" ht="15.95" customHeight="1">
      <c r="A301" s="2"/>
      <c r="B301" s="13" t="s">
        <v>22</v>
      </c>
      <c r="C301" s="13" t="s">
        <v>316</v>
      </c>
      <c r="D301" s="14">
        <v>-2.1618601729686601E-2</v>
      </c>
      <c r="E301" s="15">
        <v>2.44994689093649E-5</v>
      </c>
      <c r="F301" s="15">
        <v>4.3552997782563901E-5</v>
      </c>
    </row>
    <row r="302" spans="1:6" ht="15.95" customHeight="1">
      <c r="A302" s="2"/>
      <c r="B302" s="13" t="s">
        <v>22</v>
      </c>
      <c r="C302" s="13" t="s">
        <v>317</v>
      </c>
      <c r="D302" s="14">
        <v>4.0939686558871299E-2</v>
      </c>
      <c r="E302" s="15">
        <v>1.31984911647245E-15</v>
      </c>
      <c r="F302" s="15">
        <v>4.7747014478900903E-15</v>
      </c>
    </row>
    <row r="303" spans="1:6" ht="15.95" customHeight="1">
      <c r="A303" s="2"/>
      <c r="B303" s="13" t="s">
        <v>22</v>
      </c>
      <c r="C303" s="13" t="s">
        <v>318</v>
      </c>
      <c r="D303" s="14">
        <v>6.3241584556318495E-2</v>
      </c>
      <c r="E303" s="15">
        <v>4.6372309061950702E-35</v>
      </c>
      <c r="F303" s="15">
        <v>4.0663904934734001E-34</v>
      </c>
    </row>
    <row r="304" spans="1:6" ht="15.95" customHeight="1">
      <c r="A304" s="2"/>
      <c r="B304" s="13" t="s">
        <v>22</v>
      </c>
      <c r="C304" s="13" t="s">
        <v>319</v>
      </c>
      <c r="D304" s="14">
        <v>-2.82789668032776E-2</v>
      </c>
      <c r="E304" s="15">
        <v>3.3949671471146699E-8</v>
      </c>
      <c r="F304" s="15">
        <v>7.5924731351207193E-8</v>
      </c>
    </row>
    <row r="305" spans="1:6" ht="15.95" customHeight="1">
      <c r="A305" s="2"/>
      <c r="B305" s="13" t="s">
        <v>22</v>
      </c>
      <c r="C305" s="13" t="s">
        <v>320</v>
      </c>
      <c r="D305" s="14">
        <v>6.9971946778499106E-2</v>
      </c>
      <c r="E305" s="15">
        <v>1.4968843609109601E-42</v>
      </c>
      <c r="F305" s="15">
        <v>1.6876527061548801E-41</v>
      </c>
    </row>
    <row r="306" spans="1:6" ht="15.95" customHeight="1">
      <c r="A306" s="2"/>
      <c r="B306" s="13" t="s">
        <v>22</v>
      </c>
      <c r="C306" s="13" t="s">
        <v>321</v>
      </c>
      <c r="D306" s="14">
        <v>8.7197155778270502E-2</v>
      </c>
      <c r="E306" s="15">
        <v>3.55567454402513E-65</v>
      </c>
      <c r="F306" s="15">
        <v>7.2050459172509197E-64</v>
      </c>
    </row>
    <row r="307" spans="1:6" ht="15.95" customHeight="1">
      <c r="A307" s="2"/>
      <c r="B307" s="13" t="s">
        <v>22</v>
      </c>
      <c r="C307" s="13" t="s">
        <v>322</v>
      </c>
      <c r="D307" s="14">
        <v>-2.1407528003913101E-2</v>
      </c>
      <c r="E307" s="15">
        <v>2.9388127077341201E-5</v>
      </c>
      <c r="F307" s="15">
        <v>5.18441135911449E-5</v>
      </c>
    </row>
    <row r="308" spans="1:6" ht="15.95" customHeight="1">
      <c r="A308" s="2"/>
      <c r="B308" s="13" t="s">
        <v>22</v>
      </c>
      <c r="C308" s="13" t="s">
        <v>323</v>
      </c>
      <c r="D308" s="14">
        <v>-3.9726323045943202E-2</v>
      </c>
      <c r="E308" s="15">
        <v>8.7891411917350992E-15</v>
      </c>
      <c r="F308" s="15">
        <v>2.99870698908004E-14</v>
      </c>
    </row>
    <row r="309" spans="1:6" ht="15.95" customHeight="1">
      <c r="A309" s="2"/>
      <c r="B309" s="13" t="s">
        <v>22</v>
      </c>
      <c r="C309" s="13" t="s">
        <v>324</v>
      </c>
      <c r="D309" s="14">
        <v>3.7903067714083402E-2</v>
      </c>
      <c r="E309" s="15">
        <v>1.3675980462332699E-13</v>
      </c>
      <c r="F309" s="15">
        <v>4.38655244989686E-13</v>
      </c>
    </row>
    <row r="310" spans="1:6" ht="15.95" customHeight="1">
      <c r="A310" s="2"/>
      <c r="B310" s="13" t="s">
        <v>22</v>
      </c>
      <c r="C310" s="13" t="s">
        <v>325</v>
      </c>
      <c r="D310" s="14">
        <v>0.10111893766968499</v>
      </c>
      <c r="E310" s="15">
        <v>4.0828169045428901E-87</v>
      </c>
      <c r="F310" s="15">
        <v>1.23680483805294E-85</v>
      </c>
    </row>
    <row r="311" spans="1:6" ht="15.95" customHeight="1">
      <c r="A311" s="2"/>
      <c r="B311" s="13" t="s">
        <v>22</v>
      </c>
      <c r="C311" s="13" t="s">
        <v>326</v>
      </c>
      <c r="D311" s="14">
        <v>1.8979233851098801E-2</v>
      </c>
      <c r="E311" s="14">
        <v>2.1211746782695299E-4</v>
      </c>
      <c r="F311" s="14">
        <v>3.4497846313071099E-4</v>
      </c>
    </row>
    <row r="312" spans="1:6" ht="15.95" customHeight="1">
      <c r="A312" s="2"/>
      <c r="B312" s="13" t="s">
        <v>22</v>
      </c>
      <c r="C312" s="13" t="s">
        <v>327</v>
      </c>
      <c r="D312" s="14">
        <v>-4.92799986496016E-2</v>
      </c>
      <c r="E312" s="15">
        <v>6.4041064235598801E-22</v>
      </c>
      <c r="F312" s="15">
        <v>3.16407169098123E-21</v>
      </c>
    </row>
    <row r="313" spans="1:6" ht="15.95" customHeight="1">
      <c r="A313" s="2"/>
      <c r="B313" s="13" t="s">
        <v>22</v>
      </c>
      <c r="C313" s="13" t="s">
        <v>328</v>
      </c>
      <c r="D313" s="14">
        <v>2.6371725466072301E-2</v>
      </c>
      <c r="E313" s="15">
        <v>2.64212047886384E-7</v>
      </c>
      <c r="F313" s="15">
        <v>5.5058864449085905E-7</v>
      </c>
    </row>
    <row r="314" spans="1:6" ht="15.95" customHeight="1">
      <c r="A314" s="2"/>
      <c r="B314" s="13" t="s">
        <v>22</v>
      </c>
      <c r="C314" s="13" t="s">
        <v>329</v>
      </c>
      <c r="D314" s="14">
        <v>-6.3192162251880596E-2</v>
      </c>
      <c r="E314" s="15">
        <v>5.22969730856348E-35</v>
      </c>
      <c r="F314" s="15">
        <v>4.5460470227193798E-34</v>
      </c>
    </row>
    <row r="315" spans="1:6" ht="15.95" customHeight="1">
      <c r="A315" s="2"/>
      <c r="B315" s="13" t="s">
        <v>22</v>
      </c>
      <c r="C315" s="13" t="s">
        <v>330</v>
      </c>
      <c r="D315" s="14">
        <v>-3.2948712035378101E-2</v>
      </c>
      <c r="E315" s="15">
        <v>1.26196730038683E-10</v>
      </c>
      <c r="F315" s="15">
        <v>3.3344845232247702E-10</v>
      </c>
    </row>
    <row r="316" spans="1:6" ht="15.95" customHeight="1">
      <c r="A316" s="2"/>
      <c r="B316" s="13" t="s">
        <v>22</v>
      </c>
      <c r="C316" s="13" t="s">
        <v>331</v>
      </c>
      <c r="D316" s="14">
        <v>6.2872527881209006E-2</v>
      </c>
      <c r="E316" s="15">
        <v>1.1355589101834899E-34</v>
      </c>
      <c r="F316" s="15">
        <v>9.6474254154115592E-34</v>
      </c>
    </row>
    <row r="317" spans="1:6" ht="15.95" customHeight="1">
      <c r="A317" s="2"/>
      <c r="B317" s="13" t="s">
        <v>22</v>
      </c>
      <c r="C317" s="13" t="s">
        <v>332</v>
      </c>
      <c r="D317" s="14">
        <v>6.0853701254815797E-2</v>
      </c>
      <c r="E317" s="15">
        <v>1.38927321449993E-32</v>
      </c>
      <c r="F317" s="15">
        <v>1.0964290448119199E-31</v>
      </c>
    </row>
    <row r="318" spans="1:6" ht="15.95" customHeight="1">
      <c r="A318" s="2"/>
      <c r="B318" s="13" t="s">
        <v>22</v>
      </c>
      <c r="C318" s="13" t="s">
        <v>333</v>
      </c>
      <c r="D318" s="14">
        <v>-2.6989794145872499E-2</v>
      </c>
      <c r="E318" s="15">
        <v>1.3790582846453701E-7</v>
      </c>
      <c r="F318" s="15">
        <v>2.9166401943945501E-7</v>
      </c>
    </row>
    <row r="319" spans="1:6" ht="15.95" customHeight="1">
      <c r="A319" s="2"/>
      <c r="B319" s="13" t="s">
        <v>22</v>
      </c>
      <c r="C319" s="13" t="s">
        <v>334</v>
      </c>
      <c r="D319" s="14">
        <v>-7.7047914780921906E-2</v>
      </c>
      <c r="E319" s="15">
        <v>3.04595780150116E-51</v>
      </c>
      <c r="F319" s="15">
        <v>4.3707308357425696E-50</v>
      </c>
    </row>
    <row r="320" spans="1:6" ht="15.95" customHeight="1">
      <c r="A320" s="2"/>
      <c r="B320" s="13" t="s">
        <v>22</v>
      </c>
      <c r="C320" s="13" t="s">
        <v>335</v>
      </c>
      <c r="D320" s="14">
        <v>-3.9786663865635397E-2</v>
      </c>
      <c r="E320" s="15">
        <v>8.0087932327977204E-15</v>
      </c>
      <c r="F320" s="15">
        <v>2.7480973575698299E-14</v>
      </c>
    </row>
    <row r="321" spans="1:6" ht="15.95" customHeight="1">
      <c r="A321" s="2"/>
      <c r="B321" s="13" t="s">
        <v>22</v>
      </c>
      <c r="C321" s="13" t="s">
        <v>336</v>
      </c>
      <c r="D321" s="14">
        <v>-3.8366542204109497E-2</v>
      </c>
      <c r="E321" s="15">
        <v>6.8880966665011001E-14</v>
      </c>
      <c r="F321" s="15">
        <v>2.2576395522226E-13</v>
      </c>
    </row>
    <row r="322" spans="1:6" ht="15.95" customHeight="1">
      <c r="A322" s="2"/>
      <c r="B322" s="13" t="s">
        <v>22</v>
      </c>
      <c r="C322" s="13" t="s">
        <v>337</v>
      </c>
      <c r="D322" s="14">
        <v>2.1338386091544499E-2</v>
      </c>
      <c r="E322" s="15">
        <v>3.1181832729534503E-5</v>
      </c>
      <c r="F322" s="15">
        <v>5.49115187057393E-5</v>
      </c>
    </row>
    <row r="323" spans="1:6" ht="15.95" customHeight="1">
      <c r="A323" s="2"/>
      <c r="B323" s="13" t="s">
        <v>22</v>
      </c>
      <c r="C323" s="13" t="s">
        <v>338</v>
      </c>
      <c r="D323" s="14">
        <v>9.9775564717805701E-2</v>
      </c>
      <c r="E323" s="15">
        <v>7.4356586820029603E-85</v>
      </c>
      <c r="F323" s="15">
        <v>2.18622944973793E-83</v>
      </c>
    </row>
    <row r="324" spans="1:6" ht="15.95" customHeight="1">
      <c r="A324" s="2"/>
      <c r="B324" s="13" t="s">
        <v>22</v>
      </c>
      <c r="C324" s="13" t="s">
        <v>339</v>
      </c>
      <c r="D324" s="14">
        <v>1.8413312213264098E-2</v>
      </c>
      <c r="E324" s="14">
        <v>3.2606344364028301E-4</v>
      </c>
      <c r="F324" s="14">
        <v>5.24043015797003E-4</v>
      </c>
    </row>
    <row r="325" spans="1:6" ht="15.95" customHeight="1">
      <c r="A325" s="2"/>
      <c r="B325" s="13" t="s">
        <v>22</v>
      </c>
      <c r="C325" s="13" t="s">
        <v>340</v>
      </c>
      <c r="D325" s="14">
        <v>5.17733511593782E-2</v>
      </c>
      <c r="E325" s="15">
        <v>4.9707923887091503E-24</v>
      </c>
      <c r="F325" s="15">
        <v>2.6811881967156002E-23</v>
      </c>
    </row>
    <row r="326" spans="1:6" ht="15.95" customHeight="1">
      <c r="A326" s="2"/>
      <c r="B326" s="13" t="s">
        <v>22</v>
      </c>
      <c r="C326" s="13" t="s">
        <v>341</v>
      </c>
      <c r="D326" s="14">
        <v>2.3236975526152899E-2</v>
      </c>
      <c r="E326" s="15">
        <v>5.7519824315219896E-6</v>
      </c>
      <c r="F326" s="15">
        <v>1.0849179441594E-5</v>
      </c>
    </row>
    <row r="327" spans="1:6" ht="15.95" customHeight="1">
      <c r="A327" s="2"/>
      <c r="B327" s="13" t="s">
        <v>22</v>
      </c>
      <c r="C327" s="13" t="s">
        <v>342</v>
      </c>
      <c r="D327" s="14">
        <v>-5.8142181069561198E-2</v>
      </c>
      <c r="E327" s="15">
        <v>6.9203359577935001E-30</v>
      </c>
      <c r="F327" s="15">
        <v>4.9414494136720699E-29</v>
      </c>
    </row>
    <row r="328" spans="1:6" ht="15.95" customHeight="1">
      <c r="A328" s="2"/>
      <c r="B328" s="13" t="s">
        <v>22</v>
      </c>
      <c r="C328" s="13" t="s">
        <v>343</v>
      </c>
      <c r="D328" s="14">
        <v>-3.68683659180533E-2</v>
      </c>
      <c r="E328" s="15">
        <v>6.1413727150406603E-13</v>
      </c>
      <c r="F328" s="15">
        <v>1.8890232587084002E-12</v>
      </c>
    </row>
    <row r="329" spans="1:6" ht="15.95" customHeight="1">
      <c r="A329" s="2"/>
      <c r="B329" s="13" t="s">
        <v>22</v>
      </c>
      <c r="C329" s="13" t="s">
        <v>344</v>
      </c>
      <c r="D329" s="14">
        <v>3.8630764112141197E-2</v>
      </c>
      <c r="E329" s="15">
        <v>4.6421753270077801E-14</v>
      </c>
      <c r="F329" s="15">
        <v>1.5281980028206701E-13</v>
      </c>
    </row>
    <row r="330" spans="1:6" ht="15.95" customHeight="1">
      <c r="A330" s="2"/>
      <c r="B330" s="13" t="s">
        <v>22</v>
      </c>
      <c r="C330" s="13" t="s">
        <v>345</v>
      </c>
      <c r="D330" s="14">
        <v>3.0242431885688901E-2</v>
      </c>
      <c r="E330" s="15">
        <v>3.5660635377408201E-9</v>
      </c>
      <c r="F330" s="15">
        <v>8.5694106968627495E-9</v>
      </c>
    </row>
    <row r="331" spans="1:6" ht="15.95" customHeight="1">
      <c r="A331" s="2"/>
      <c r="B331" s="13" t="s">
        <v>22</v>
      </c>
      <c r="C331" s="13" t="s">
        <v>346</v>
      </c>
      <c r="D331" s="14">
        <v>-1.07471011755923E-2</v>
      </c>
      <c r="E331" s="14">
        <v>3.5962007692302199E-2</v>
      </c>
      <c r="F331" s="14">
        <v>4.6527204947892302E-2</v>
      </c>
    </row>
    <row r="332" spans="1:6" ht="15.95" customHeight="1">
      <c r="A332" s="2"/>
      <c r="B332" s="13" t="s">
        <v>22</v>
      </c>
      <c r="C332" s="13" t="s">
        <v>347</v>
      </c>
      <c r="D332" s="14">
        <v>7.3705398270561898E-2</v>
      </c>
      <c r="E332" s="15">
        <v>4.9404551243258195E-47</v>
      </c>
      <c r="F332" s="15">
        <v>6.3589806514391102E-46</v>
      </c>
    </row>
    <row r="333" spans="1:6" ht="15.95" customHeight="1">
      <c r="A333" s="2"/>
      <c r="B333" s="13" t="s">
        <v>22</v>
      </c>
      <c r="C333" s="13" t="s">
        <v>348</v>
      </c>
      <c r="D333" s="14">
        <v>2.82220284657939E-2</v>
      </c>
      <c r="E333" s="15">
        <v>3.6164869304509199E-8</v>
      </c>
      <c r="F333" s="15">
        <v>8.0339587440165198E-8</v>
      </c>
    </row>
    <row r="334" spans="1:6" ht="15.95" customHeight="1">
      <c r="A334" s="2"/>
      <c r="B334" s="13" t="s">
        <v>22</v>
      </c>
      <c r="C334" s="13" t="s">
        <v>349</v>
      </c>
      <c r="D334" s="14">
        <v>-5.3600987282259101E-2</v>
      </c>
      <c r="E334" s="15">
        <v>1.2149063652574101E-25</v>
      </c>
      <c r="F334" s="15">
        <v>7.1301451847494796E-25</v>
      </c>
    </row>
    <row r="335" spans="1:6" ht="15.95" customHeight="1">
      <c r="A335" s="2"/>
      <c r="B335" s="13" t="s">
        <v>22</v>
      </c>
      <c r="C335" s="13" t="s">
        <v>350</v>
      </c>
      <c r="D335" s="14">
        <v>-2.5150142075744199E-2</v>
      </c>
      <c r="E335" s="15">
        <v>9.1623613471436504E-7</v>
      </c>
      <c r="F335" s="15">
        <v>1.8282050352683799E-6</v>
      </c>
    </row>
    <row r="336" spans="1:6" ht="15.95" customHeight="1">
      <c r="A336" s="2"/>
      <c r="B336" s="13" t="s">
        <v>22</v>
      </c>
      <c r="C336" s="13" t="s">
        <v>351</v>
      </c>
      <c r="D336" s="14">
        <v>0.110102621954309</v>
      </c>
      <c r="E336" s="15">
        <v>5.06324250501043E-103</v>
      </c>
      <c r="F336" s="15">
        <v>2.20067598152555E-101</v>
      </c>
    </row>
    <row r="337" spans="1:6" ht="15.95" customHeight="1">
      <c r="A337" s="2"/>
      <c r="B337" s="13" t="s">
        <v>22</v>
      </c>
      <c r="C337" s="13" t="s">
        <v>352</v>
      </c>
      <c r="D337" s="14">
        <v>3.8237624232826201E-2</v>
      </c>
      <c r="E337" s="15">
        <v>8.3426271766814401E-14</v>
      </c>
      <c r="F337" s="15">
        <v>2.7165623130149499E-13</v>
      </c>
    </row>
    <row r="338" spans="1:6" ht="15.95" customHeight="1">
      <c r="A338" s="2"/>
      <c r="B338" s="13" t="s">
        <v>22</v>
      </c>
      <c r="C338" s="13" t="s">
        <v>353</v>
      </c>
      <c r="D338" s="14">
        <v>9.45886212178529E-2</v>
      </c>
      <c r="E338" s="15">
        <v>2.0474395047091801E-76</v>
      </c>
      <c r="F338" s="15">
        <v>5.33936615184593E-75</v>
      </c>
    </row>
    <row r="339" spans="1:6" ht="15.95" customHeight="1">
      <c r="A339" s="2"/>
      <c r="B339" s="13" t="s">
        <v>22</v>
      </c>
      <c r="C339" s="13" t="s">
        <v>354</v>
      </c>
      <c r="D339" s="14">
        <v>1.3629445043325699E-2</v>
      </c>
      <c r="E339" s="14">
        <v>7.8161778151090607E-3</v>
      </c>
      <c r="F339" s="14">
        <v>1.09280733181874E-2</v>
      </c>
    </row>
    <row r="340" spans="1:6" ht="15.95" customHeight="1">
      <c r="A340" s="2"/>
      <c r="B340" s="13" t="s">
        <v>22</v>
      </c>
      <c r="C340" s="13" t="s">
        <v>355</v>
      </c>
      <c r="D340" s="14">
        <v>5.70165058326755E-2</v>
      </c>
      <c r="E340" s="15">
        <v>8.3962265207700995E-29</v>
      </c>
      <c r="F340" s="15">
        <v>5.6331730057694697E-28</v>
      </c>
    </row>
    <row r="341" spans="1:6" ht="15.95" customHeight="1">
      <c r="A341" s="2"/>
      <c r="B341" s="13" t="s">
        <v>22</v>
      </c>
      <c r="C341" s="13" t="s">
        <v>356</v>
      </c>
      <c r="D341" s="14">
        <v>1.9342000783199399E-2</v>
      </c>
      <c r="E341" s="14">
        <v>1.60043971578795E-4</v>
      </c>
      <c r="F341" s="14">
        <v>2.6357598614212298E-4</v>
      </c>
    </row>
    <row r="342" spans="1:6" ht="15.95" customHeight="1">
      <c r="A342" s="2"/>
      <c r="B342" s="13" t="s">
        <v>22</v>
      </c>
      <c r="C342" s="13" t="s">
        <v>357</v>
      </c>
      <c r="D342" s="14">
        <v>1.5077451798535001E-2</v>
      </c>
      <c r="E342" s="14">
        <v>3.2554109392180799E-3</v>
      </c>
      <c r="F342" s="14">
        <v>4.7554687806697603E-3</v>
      </c>
    </row>
    <row r="343" spans="1:6" ht="15.95" customHeight="1">
      <c r="A343" s="2"/>
      <c r="B343" s="13" t="s">
        <v>22</v>
      </c>
      <c r="C343" s="13" t="s">
        <v>358</v>
      </c>
      <c r="D343" s="14">
        <v>-8.1530449561557E-2</v>
      </c>
      <c r="E343" s="15">
        <v>3.4968204545709802E-57</v>
      </c>
      <c r="F343" s="15">
        <v>5.7305817176275201E-56</v>
      </c>
    </row>
    <row r="344" spans="1:6" ht="15.95" customHeight="1">
      <c r="A344" s="2"/>
      <c r="B344" s="13" t="s">
        <v>22</v>
      </c>
      <c r="C344" s="13" t="s">
        <v>359</v>
      </c>
      <c r="D344" s="14">
        <v>8.8531560394310801E-2</v>
      </c>
      <c r="E344" s="15">
        <v>3.8910035610139001E-67</v>
      </c>
      <c r="F344" s="15">
        <v>8.4558838257106397E-66</v>
      </c>
    </row>
    <row r="345" spans="1:6" ht="15.95" customHeight="1">
      <c r="A345" s="2"/>
      <c r="B345" s="13" t="s">
        <v>22</v>
      </c>
      <c r="C345" s="13" t="s">
        <v>360</v>
      </c>
      <c r="D345" s="14">
        <v>7.1684920032600505E-2</v>
      </c>
      <c r="E345" s="15">
        <v>1.40591862189948E-44</v>
      </c>
      <c r="F345" s="15">
        <v>1.69331323175765E-43</v>
      </c>
    </row>
    <row r="346" spans="1:6" ht="15.95" customHeight="1">
      <c r="A346" s="2"/>
      <c r="B346" s="13" t="s">
        <v>22</v>
      </c>
      <c r="C346" s="13" t="s">
        <v>361</v>
      </c>
      <c r="D346" s="14">
        <v>-1.5064370518811401E-2</v>
      </c>
      <c r="E346" s="14">
        <v>3.2823571462822299E-3</v>
      </c>
      <c r="F346" s="14">
        <v>4.7831822554423699E-3</v>
      </c>
    </row>
    <row r="347" spans="1:6" ht="15.95" customHeight="1">
      <c r="A347" s="2"/>
      <c r="B347" s="13" t="s">
        <v>22</v>
      </c>
      <c r="C347" s="13" t="s">
        <v>362</v>
      </c>
      <c r="D347" s="14">
        <v>-1.7227679883199998E-2</v>
      </c>
      <c r="E347" s="14">
        <v>7.73156311403674E-4</v>
      </c>
      <c r="F347" s="14">
        <v>1.1970551253999099E-3</v>
      </c>
    </row>
    <row r="348" spans="1:6" ht="15.95" customHeight="1">
      <c r="A348" s="2"/>
      <c r="B348" s="13" t="s">
        <v>22</v>
      </c>
      <c r="C348" s="13" t="s">
        <v>363</v>
      </c>
      <c r="D348" s="14">
        <v>-4.0033135175587299E-2</v>
      </c>
      <c r="E348" s="15">
        <v>5.4703169431433897E-15</v>
      </c>
      <c r="F348" s="15">
        <v>1.8900323171068001E-14</v>
      </c>
    </row>
    <row r="349" spans="1:6" ht="15.95" customHeight="1">
      <c r="A349" s="2"/>
      <c r="B349" s="13" t="s">
        <v>22</v>
      </c>
      <c r="C349" s="13" t="s">
        <v>364</v>
      </c>
      <c r="D349" s="14">
        <v>2.22220706335669E-2</v>
      </c>
      <c r="E349" s="15">
        <v>1.44328122737417E-5</v>
      </c>
      <c r="F349" s="15">
        <v>2.61692890017844E-5</v>
      </c>
    </row>
    <row r="350" spans="1:6" ht="15.95" customHeight="1">
      <c r="A350" s="2"/>
      <c r="B350" s="13" t="s">
        <v>22</v>
      </c>
      <c r="C350" s="13" t="s">
        <v>365</v>
      </c>
      <c r="D350" s="14">
        <v>8.5384812936787305E-2</v>
      </c>
      <c r="E350" s="15">
        <v>1.46557326349849E-62</v>
      </c>
      <c r="F350" s="15">
        <v>2.7299715634981199E-61</v>
      </c>
    </row>
    <row r="351" spans="1:6" ht="15.95" customHeight="1">
      <c r="A351" s="2"/>
      <c r="B351" s="13" t="s">
        <v>22</v>
      </c>
      <c r="C351" s="13" t="s">
        <v>366</v>
      </c>
      <c r="D351" s="14">
        <v>1.5999242766850899E-2</v>
      </c>
      <c r="E351" s="14">
        <v>1.7935187460392599E-3</v>
      </c>
      <c r="F351" s="14">
        <v>2.6947709014888501E-3</v>
      </c>
    </row>
    <row r="352" spans="1:6" ht="15.95" customHeight="1">
      <c r="A352" s="2"/>
      <c r="B352" s="13" t="s">
        <v>22</v>
      </c>
      <c r="C352" s="13" t="s">
        <v>367</v>
      </c>
      <c r="D352" s="14">
        <v>4.6324042963257303E-2</v>
      </c>
      <c r="E352" s="15">
        <v>1.4967912397453501E-19</v>
      </c>
      <c r="F352" s="15">
        <v>6.6699508588355102E-19</v>
      </c>
    </row>
    <row r="353" spans="1:6" ht="15.95" customHeight="1">
      <c r="A353" s="2"/>
      <c r="B353" s="13" t="s">
        <v>22</v>
      </c>
      <c r="C353" s="13" t="s">
        <v>368</v>
      </c>
      <c r="D353" s="14">
        <v>4.0671699785740902E-2</v>
      </c>
      <c r="E353" s="15">
        <v>2.0158687014858302E-15</v>
      </c>
      <c r="F353" s="15">
        <v>7.1545446576993996E-15</v>
      </c>
    </row>
    <row r="354" spans="1:6" ht="15.95" customHeight="1">
      <c r="A354" s="2"/>
      <c r="B354" s="13" t="s">
        <v>22</v>
      </c>
      <c r="C354" s="13" t="s">
        <v>369</v>
      </c>
      <c r="D354" s="14">
        <v>2.72130386869728E-2</v>
      </c>
      <c r="E354" s="15">
        <v>1.0866302391992099E-7</v>
      </c>
      <c r="F354" s="15">
        <v>2.31120857259462E-7</v>
      </c>
    </row>
    <row r="355" spans="1:6" ht="15.95" customHeight="1">
      <c r="A355" s="2"/>
      <c r="B355" s="13" t="s">
        <v>22</v>
      </c>
      <c r="C355" s="13" t="s">
        <v>370</v>
      </c>
      <c r="D355" s="14">
        <v>2.5520311099261402E-2</v>
      </c>
      <c r="E355" s="15">
        <v>6.3224370514099604E-7</v>
      </c>
      <c r="F355" s="15">
        <v>1.2802828303293999E-6</v>
      </c>
    </row>
    <row r="356" spans="1:6" ht="15.95" customHeight="1">
      <c r="A356" s="2"/>
      <c r="B356" s="13" t="s">
        <v>22</v>
      </c>
      <c r="C356" s="13" t="s">
        <v>371</v>
      </c>
      <c r="D356" s="14">
        <v>-2.2800306041219201E-2</v>
      </c>
      <c r="E356" s="15">
        <v>8.5847564144468692E-6</v>
      </c>
      <c r="F356" s="15">
        <v>1.5921882799583302E-5</v>
      </c>
    </row>
    <row r="357" spans="1:6" ht="15.95" customHeight="1">
      <c r="A357" s="2"/>
      <c r="B357" s="13" t="s">
        <v>22</v>
      </c>
      <c r="C357" s="13" t="s">
        <v>372</v>
      </c>
      <c r="D357" s="14">
        <v>-4.4077859381386003E-2</v>
      </c>
      <c r="E357" s="15">
        <v>7.5671323121760094E-18</v>
      </c>
      <c r="F357" s="15">
        <v>3.1388422965720402E-17</v>
      </c>
    </row>
    <row r="358" spans="1:6" ht="15.95" customHeight="1">
      <c r="A358" s="2"/>
      <c r="B358" s="13" t="s">
        <v>22</v>
      </c>
      <c r="C358" s="13" t="s">
        <v>373</v>
      </c>
      <c r="D358" s="14">
        <v>8.5672859188962003E-2</v>
      </c>
      <c r="E358" s="15">
        <v>5.6764503181535196E-63</v>
      </c>
      <c r="F358" s="15">
        <v>1.0639796565089E-61</v>
      </c>
    </row>
    <row r="359" spans="1:6" ht="15.95" customHeight="1">
      <c r="A359" s="2"/>
      <c r="B359" s="13" t="s">
        <v>22</v>
      </c>
      <c r="C359" s="13" t="s">
        <v>374</v>
      </c>
      <c r="D359" s="14">
        <v>4.6474992863537401E-2</v>
      </c>
      <c r="E359" s="15">
        <v>1.1420550847165401E-19</v>
      </c>
      <c r="F359" s="15">
        <v>5.1272802381210903E-19</v>
      </c>
    </row>
    <row r="360" spans="1:6" ht="15.95" customHeight="1">
      <c r="A360" s="2"/>
      <c r="B360" s="13" t="s">
        <v>22</v>
      </c>
      <c r="C360" s="13" t="s">
        <v>375</v>
      </c>
      <c r="D360" s="14">
        <v>2.2271808917833199E-2</v>
      </c>
      <c r="E360" s="15">
        <v>1.38086863671356E-5</v>
      </c>
      <c r="F360" s="15">
        <v>2.5083131686880401E-5</v>
      </c>
    </row>
    <row r="361" spans="1:6" ht="15.95" customHeight="1">
      <c r="A361" s="2"/>
      <c r="B361" s="13" t="s">
        <v>22</v>
      </c>
      <c r="C361" s="13" t="s">
        <v>376</v>
      </c>
      <c r="D361" s="14">
        <v>-1.2616080456393799E-2</v>
      </c>
      <c r="E361" s="14">
        <v>1.3811638628392501E-2</v>
      </c>
      <c r="F361" s="14">
        <v>1.87850812909519E-2</v>
      </c>
    </row>
    <row r="362" spans="1:6" ht="15.95" customHeight="1">
      <c r="A362" s="2"/>
      <c r="B362" s="13" t="s">
        <v>22</v>
      </c>
      <c r="C362" s="13" t="s">
        <v>377</v>
      </c>
      <c r="D362" s="14">
        <v>3.5878870650506302E-2</v>
      </c>
      <c r="E362" s="15">
        <v>2.4873044938204801E-12</v>
      </c>
      <c r="F362" s="15">
        <v>7.3491883516922507E-12</v>
      </c>
    </row>
    <row r="363" spans="1:6" ht="15.95" customHeight="1">
      <c r="A363" s="2"/>
      <c r="B363" s="13" t="s">
        <v>22</v>
      </c>
      <c r="C363" s="13" t="s">
        <v>378</v>
      </c>
      <c r="D363" s="14">
        <v>-1.56376284248196E-2</v>
      </c>
      <c r="E363" s="14">
        <v>2.2742142621666401E-3</v>
      </c>
      <c r="F363" s="14">
        <v>3.3730804017001802E-3</v>
      </c>
    </row>
    <row r="364" spans="1:6" ht="15.95" customHeight="1">
      <c r="A364" s="2"/>
      <c r="B364" s="13" t="s">
        <v>22</v>
      </c>
      <c r="C364" s="13" t="s">
        <v>379</v>
      </c>
      <c r="D364" s="14">
        <v>5.8919602674051899E-2</v>
      </c>
      <c r="E364" s="15">
        <v>1.20018716844612E-30</v>
      </c>
      <c r="F364" s="15">
        <v>8.8219640151223403E-30</v>
      </c>
    </row>
    <row r="365" spans="1:6" ht="15.95" customHeight="1">
      <c r="A365" s="2"/>
      <c r="B365" s="13" t="s">
        <v>22</v>
      </c>
      <c r="C365" s="13" t="s">
        <v>380</v>
      </c>
      <c r="D365" s="14">
        <v>7.8432780004293698E-2</v>
      </c>
      <c r="E365" s="15">
        <v>4.8368850923560702E-53</v>
      </c>
      <c r="F365" s="15">
        <v>7.1106952901842403E-52</v>
      </c>
    </row>
    <row r="366" spans="1:6" ht="15.95" customHeight="1">
      <c r="A366" s="2"/>
      <c r="B366" s="13" t="s">
        <v>22</v>
      </c>
      <c r="C366" s="13" t="s">
        <v>381</v>
      </c>
      <c r="D366" s="14">
        <v>3.6343071072032898E-2</v>
      </c>
      <c r="E366" s="15">
        <v>1.29640034518158E-12</v>
      </c>
      <c r="F366" s="15">
        <v>3.8956960272540601E-12</v>
      </c>
    </row>
    <row r="367" spans="1:6" ht="15.95" customHeight="1">
      <c r="A367" s="2"/>
      <c r="B367" s="13" t="s">
        <v>22</v>
      </c>
      <c r="C367" s="13" t="s">
        <v>382</v>
      </c>
      <c r="D367" s="14">
        <v>1.4976740551488199E-2</v>
      </c>
      <c r="E367" s="14">
        <v>3.4681686501382798E-3</v>
      </c>
      <c r="F367" s="14">
        <v>5.0441502336395303E-3</v>
      </c>
    </row>
    <row r="368" spans="1:6" ht="15.95" customHeight="1">
      <c r="A368" s="2"/>
      <c r="B368" s="13" t="s">
        <v>22</v>
      </c>
      <c r="C368" s="13" t="s">
        <v>383</v>
      </c>
      <c r="D368" s="14">
        <v>-5.6369280867151698E-2</v>
      </c>
      <c r="E368" s="15">
        <v>3.4499466683645102E-28</v>
      </c>
      <c r="F368" s="15">
        <v>2.2590371306605102E-27</v>
      </c>
    </row>
    <row r="369" spans="1:6" ht="15.95" customHeight="1">
      <c r="A369" s="2"/>
      <c r="B369" s="13" t="s">
        <v>22</v>
      </c>
      <c r="C369" s="13" t="s">
        <v>384</v>
      </c>
      <c r="D369" s="14">
        <v>3.9685833459189197E-2</v>
      </c>
      <c r="E369" s="15">
        <v>9.3542329548639704E-15</v>
      </c>
      <c r="F369" s="15">
        <v>3.1770492221559499E-14</v>
      </c>
    </row>
    <row r="370" spans="1:6" ht="15.95" customHeight="1">
      <c r="A370" s="2"/>
      <c r="B370" s="13" t="s">
        <v>22</v>
      </c>
      <c r="C370" s="13" t="s">
        <v>385</v>
      </c>
      <c r="D370" s="14">
        <v>-4.15700818157414E-2</v>
      </c>
      <c r="E370" s="15">
        <v>4.8216959723849002E-16</v>
      </c>
      <c r="F370" s="15">
        <v>1.7941554988634198E-15</v>
      </c>
    </row>
    <row r="371" spans="1:6" ht="15.95" customHeight="1">
      <c r="A371" s="2"/>
      <c r="B371" s="13" t="s">
        <v>22</v>
      </c>
      <c r="C371" s="13" t="s">
        <v>386</v>
      </c>
      <c r="D371" s="14">
        <v>8.8653547587354498E-2</v>
      </c>
      <c r="E371" s="15">
        <v>2.5662958657212799E-67</v>
      </c>
      <c r="F371" s="15">
        <v>5.6590597803662502E-66</v>
      </c>
    </row>
    <row r="372" spans="1:6" ht="15.95" customHeight="1">
      <c r="A372" s="2"/>
      <c r="B372" s="13" t="s">
        <v>22</v>
      </c>
      <c r="C372" s="13" t="s">
        <v>387</v>
      </c>
      <c r="D372" s="14">
        <v>1.7156487569770701E-2</v>
      </c>
      <c r="E372" s="14">
        <v>8.12989759145393E-4</v>
      </c>
      <c r="F372" s="14">
        <v>1.25742975125169E-3</v>
      </c>
    </row>
    <row r="373" spans="1:6" ht="15.95" customHeight="1">
      <c r="A373" s="2"/>
      <c r="B373" s="13" t="s">
        <v>22</v>
      </c>
      <c r="C373" s="13" t="s">
        <v>388</v>
      </c>
      <c r="D373" s="14">
        <v>1.2990244320630701E-2</v>
      </c>
      <c r="E373" s="14">
        <v>1.1239842000348299E-2</v>
      </c>
      <c r="F373" s="14">
        <v>1.54554269413318E-2</v>
      </c>
    </row>
    <row r="374" spans="1:6" ht="15.95" customHeight="1">
      <c r="A374" s="2"/>
      <c r="B374" s="13" t="s">
        <v>22</v>
      </c>
      <c r="C374" s="13" t="s">
        <v>389</v>
      </c>
      <c r="D374" s="14">
        <v>0.116163443677235</v>
      </c>
      <c r="E374" s="15">
        <v>1.56027171722743E-114</v>
      </c>
      <c r="F374" s="15">
        <v>8.6652868147501305E-113</v>
      </c>
    </row>
    <row r="375" spans="1:6" ht="15.95" customHeight="1">
      <c r="A375" s="2"/>
      <c r="B375" s="13" t="s">
        <v>22</v>
      </c>
      <c r="C375" s="13" t="s">
        <v>390</v>
      </c>
      <c r="D375" s="14">
        <v>-4.5321705937445597E-2</v>
      </c>
      <c r="E375" s="15">
        <v>8.8247526637124507E-19</v>
      </c>
      <c r="F375" s="15">
        <v>3.7861850126571703E-18</v>
      </c>
    </row>
    <row r="376" spans="1:6" ht="15.95" customHeight="1">
      <c r="A376" s="2"/>
      <c r="B376" s="13" t="s">
        <v>22</v>
      </c>
      <c r="C376" s="13" t="s">
        <v>391</v>
      </c>
      <c r="D376" s="14">
        <v>-4.9525356154770897E-2</v>
      </c>
      <c r="E376" s="15">
        <v>4.0121079425380898E-22</v>
      </c>
      <c r="F376" s="15">
        <v>2.0020485390468799E-21</v>
      </c>
    </row>
    <row r="377" spans="1:6" ht="15.95" customHeight="1">
      <c r="A377" s="2"/>
      <c r="B377" s="13" t="s">
        <v>22</v>
      </c>
      <c r="C377" s="13" t="s">
        <v>392</v>
      </c>
      <c r="D377" s="14">
        <v>5.0276708996816702E-2</v>
      </c>
      <c r="E377" s="15">
        <v>9.4469117941501605E-23</v>
      </c>
      <c r="F377" s="15">
        <v>4.8182463385469996E-22</v>
      </c>
    </row>
    <row r="378" spans="1:6" ht="15.95" customHeight="1">
      <c r="A378" s="2"/>
      <c r="B378" s="13" t="s">
        <v>22</v>
      </c>
      <c r="C378" s="13" t="s">
        <v>393</v>
      </c>
      <c r="D378" s="14">
        <v>0.13602762750528199</v>
      </c>
      <c r="E378" s="15">
        <v>1.05410389307246E-156</v>
      </c>
      <c r="F378" s="15">
        <v>1.3171906563851301E-154</v>
      </c>
    </row>
    <row r="379" spans="1:6" ht="15.95" customHeight="1">
      <c r="A379" s="2"/>
      <c r="B379" s="13" t="s">
        <v>22</v>
      </c>
      <c r="C379" s="13" t="s">
        <v>394</v>
      </c>
      <c r="D379" s="14">
        <v>-3.08669701850669E-2</v>
      </c>
      <c r="E379" s="15">
        <v>1.68981071290965E-9</v>
      </c>
      <c r="F379" s="15">
        <v>4.1607079868768801E-9</v>
      </c>
    </row>
    <row r="380" spans="1:6" ht="15.95" customHeight="1">
      <c r="A380" s="2"/>
      <c r="B380" s="13" t="s">
        <v>22</v>
      </c>
      <c r="C380" s="13" t="s">
        <v>395</v>
      </c>
      <c r="D380" s="14">
        <v>3.8309100446752599E-2</v>
      </c>
      <c r="E380" s="15">
        <v>7.5024942510531099E-14</v>
      </c>
      <c r="F380" s="15">
        <v>2.4536510642211798E-13</v>
      </c>
    </row>
    <row r="381" spans="1:6" ht="15.95" customHeight="1">
      <c r="A381" s="2"/>
      <c r="B381" s="13" t="s">
        <v>22</v>
      </c>
      <c r="C381" s="13" t="s">
        <v>396</v>
      </c>
      <c r="D381" s="14">
        <v>8.6862795613713406E-2</v>
      </c>
      <c r="E381" s="15">
        <v>1.09030046354002E-64</v>
      </c>
      <c r="F381" s="15">
        <v>2.1945040873533601E-63</v>
      </c>
    </row>
    <row r="382" spans="1:6" ht="15.95" customHeight="1">
      <c r="A382" s="2"/>
      <c r="B382" s="13" t="s">
        <v>22</v>
      </c>
      <c r="C382" s="13" t="s">
        <v>397</v>
      </c>
      <c r="D382" s="14">
        <v>2.9200259898187999E-2</v>
      </c>
      <c r="E382" s="15">
        <v>1.20057665220995E-8</v>
      </c>
      <c r="F382" s="15">
        <v>2.7696379845981899E-8</v>
      </c>
    </row>
    <row r="383" spans="1:6" ht="15.95" customHeight="1">
      <c r="A383" s="2"/>
      <c r="B383" s="13" t="s">
        <v>22</v>
      </c>
      <c r="C383" s="13" t="s">
        <v>398</v>
      </c>
      <c r="D383" s="14">
        <v>4.3885814418771402E-2</v>
      </c>
      <c r="E383" s="15">
        <v>1.0489439739883699E-17</v>
      </c>
      <c r="F383" s="15">
        <v>4.3211304642735302E-17</v>
      </c>
    </row>
    <row r="384" spans="1:6" ht="15.95" customHeight="1">
      <c r="A384" s="2"/>
      <c r="B384" s="13" t="s">
        <v>22</v>
      </c>
      <c r="C384" s="13" t="s">
        <v>399</v>
      </c>
      <c r="D384" s="14">
        <v>5.3711508544112503E-2</v>
      </c>
      <c r="E384" s="15">
        <v>9.6671362282712302E-26</v>
      </c>
      <c r="F384" s="15">
        <v>5.6846552056049796E-25</v>
      </c>
    </row>
    <row r="385" spans="1:6" ht="15.95" customHeight="1">
      <c r="A385" s="2"/>
      <c r="B385" s="13" t="s">
        <v>22</v>
      </c>
      <c r="C385" s="13" t="s">
        <v>400</v>
      </c>
      <c r="D385" s="14">
        <v>0.10873749971645801</v>
      </c>
      <c r="E385" s="15">
        <v>1.62301416569143E-100</v>
      </c>
      <c r="F385" s="15">
        <v>6.9534564041551598E-99</v>
      </c>
    </row>
    <row r="386" spans="1:6" ht="15.95" customHeight="1">
      <c r="A386" s="2"/>
      <c r="B386" s="13" t="s">
        <v>22</v>
      </c>
      <c r="C386" s="13" t="s">
        <v>401</v>
      </c>
      <c r="D386" s="14">
        <v>-0.105366372575395</v>
      </c>
      <c r="E386" s="15">
        <v>1.8284515604392599E-94</v>
      </c>
      <c r="F386" s="15">
        <v>6.85440778719668E-93</v>
      </c>
    </row>
    <row r="387" spans="1:6" ht="15.95" customHeight="1">
      <c r="A387" s="2"/>
      <c r="B387" s="13" t="s">
        <v>22</v>
      </c>
      <c r="C387" s="13" t="s">
        <v>402</v>
      </c>
      <c r="D387" s="14">
        <v>-2.01982865864473E-2</v>
      </c>
      <c r="E387" s="15">
        <v>8.0772437867722798E-5</v>
      </c>
      <c r="F387" s="14">
        <v>1.3763439838937499E-4</v>
      </c>
    </row>
    <row r="388" spans="1:6" ht="15.95" customHeight="1">
      <c r="A388" s="2"/>
      <c r="B388" s="13" t="s">
        <v>22</v>
      </c>
      <c r="C388" s="13" t="s">
        <v>403</v>
      </c>
      <c r="D388" s="14">
        <v>-1.57196960843877E-2</v>
      </c>
      <c r="E388" s="14">
        <v>2.1557788604930099E-3</v>
      </c>
      <c r="F388" s="14">
        <v>3.2101195643587598E-3</v>
      </c>
    </row>
    <row r="389" spans="1:6" ht="15.95" customHeight="1">
      <c r="A389" s="2"/>
      <c r="B389" s="13" t="s">
        <v>22</v>
      </c>
      <c r="C389" s="13" t="s">
        <v>404</v>
      </c>
      <c r="D389" s="14">
        <v>7.1056930169367302E-2</v>
      </c>
      <c r="E389" s="15">
        <v>7.88588221411655E-44</v>
      </c>
      <c r="F389" s="15">
        <v>9.2381877969279401E-43</v>
      </c>
    </row>
    <row r="390" spans="1:6" ht="15.95" customHeight="1">
      <c r="A390" s="2"/>
      <c r="B390" s="13" t="s">
        <v>22</v>
      </c>
      <c r="C390" s="13" t="s">
        <v>405</v>
      </c>
      <c r="D390" s="14">
        <v>4.0068759154538898E-2</v>
      </c>
      <c r="E390" s="15">
        <v>5.1760877653407403E-15</v>
      </c>
      <c r="F390" s="15">
        <v>1.7945765558678501E-14</v>
      </c>
    </row>
    <row r="391" spans="1:6" ht="15.95" customHeight="1">
      <c r="A391" s="2"/>
      <c r="B391" s="13" t="s">
        <v>22</v>
      </c>
      <c r="C391" s="13" t="s">
        <v>406</v>
      </c>
      <c r="D391" s="14">
        <v>7.88762672236345E-2</v>
      </c>
      <c r="E391" s="15">
        <v>1.2635851243578901E-53</v>
      </c>
      <c r="F391" s="15">
        <v>1.9334141775251599E-52</v>
      </c>
    </row>
    <row r="392" spans="1:6" ht="15.95" customHeight="1">
      <c r="A392" s="2"/>
      <c r="B392" s="13" t="s">
        <v>22</v>
      </c>
      <c r="C392" s="13" t="s">
        <v>407</v>
      </c>
      <c r="D392" s="14">
        <v>1.54335449755166E-2</v>
      </c>
      <c r="E392" s="14">
        <v>2.59502856826424E-3</v>
      </c>
      <c r="F392" s="14">
        <v>3.8318516377274501E-3</v>
      </c>
    </row>
    <row r="393" spans="1:6" ht="15.95" customHeight="1">
      <c r="A393" s="2"/>
      <c r="B393" s="13" t="s">
        <v>22</v>
      </c>
      <c r="C393" s="13" t="s">
        <v>408</v>
      </c>
      <c r="D393" s="14">
        <v>-4.4002306064157198E-2</v>
      </c>
      <c r="E393" s="15">
        <v>8.6059353354022002E-18</v>
      </c>
      <c r="F393" s="15">
        <v>3.5648066396230999E-17</v>
      </c>
    </row>
    <row r="394" spans="1:6" ht="15.95" customHeight="1">
      <c r="A394" s="2"/>
      <c r="B394" s="13" t="s">
        <v>22</v>
      </c>
      <c r="C394" s="13" t="s">
        <v>409</v>
      </c>
      <c r="D394" s="14">
        <v>6.1315934181531299E-2</v>
      </c>
      <c r="E394" s="15">
        <v>4.6858938720485299E-33</v>
      </c>
      <c r="F394" s="15">
        <v>3.76755917487226E-32</v>
      </c>
    </row>
    <row r="395" spans="1:6" ht="15.95" customHeight="1">
      <c r="A395" s="2"/>
      <c r="B395" s="13" t="s">
        <v>22</v>
      </c>
      <c r="C395" s="13" t="s">
        <v>410</v>
      </c>
      <c r="D395" s="14">
        <v>-2.8867022986213301E-2</v>
      </c>
      <c r="E395" s="15">
        <v>1.75493641972476E-8</v>
      </c>
      <c r="F395" s="15">
        <v>4.0114743313677999E-8</v>
      </c>
    </row>
    <row r="396" spans="1:6" ht="15.95" customHeight="1">
      <c r="A396" s="2"/>
      <c r="B396" s="13" t="s">
        <v>22</v>
      </c>
      <c r="C396" s="13" t="s">
        <v>411</v>
      </c>
      <c r="D396" s="14">
        <v>-3.03649676292456E-2</v>
      </c>
      <c r="E396" s="15">
        <v>3.0835320181686799E-9</v>
      </c>
      <c r="F396" s="15">
        <v>7.4636904943405002E-9</v>
      </c>
    </row>
    <row r="397" spans="1:6" ht="15.95" customHeight="1">
      <c r="A397" s="2"/>
      <c r="B397" s="13" t="s">
        <v>22</v>
      </c>
      <c r="C397" s="13" t="s">
        <v>412</v>
      </c>
      <c r="D397" s="14">
        <v>-3.5681123218824197E-2</v>
      </c>
      <c r="E397" s="15">
        <v>3.2750232082934402E-12</v>
      </c>
      <c r="F397" s="15">
        <v>9.6292103937961096E-12</v>
      </c>
    </row>
    <row r="398" spans="1:6" ht="15.95" customHeight="1">
      <c r="A398" s="2"/>
      <c r="B398" s="13" t="s">
        <v>22</v>
      </c>
      <c r="C398" s="13" t="s">
        <v>413</v>
      </c>
      <c r="D398" s="14">
        <v>-2.3622383431516999E-2</v>
      </c>
      <c r="E398" s="15">
        <v>4.0160490954548703E-6</v>
      </c>
      <c r="F398" s="15">
        <v>7.6276955270862197E-6</v>
      </c>
    </row>
    <row r="399" spans="1:6" ht="15.95" customHeight="1">
      <c r="A399" s="2"/>
      <c r="B399" s="13" t="s">
        <v>22</v>
      </c>
      <c r="C399" s="13" t="s">
        <v>414</v>
      </c>
      <c r="D399" s="14">
        <v>3.9229410997599898E-2</v>
      </c>
      <c r="E399" s="15">
        <v>1.8802184469292299E-14</v>
      </c>
      <c r="F399" s="15">
        <v>6.3214967739246197E-14</v>
      </c>
    </row>
    <row r="400" spans="1:6" ht="15.95" customHeight="1">
      <c r="A400" s="2"/>
      <c r="B400" s="13" t="s">
        <v>22</v>
      </c>
      <c r="C400" s="13" t="s">
        <v>415</v>
      </c>
      <c r="D400" s="14">
        <v>2.1087124327390398E-2</v>
      </c>
      <c r="E400" s="15">
        <v>3.8615899376028399E-5</v>
      </c>
      <c r="F400" s="15">
        <v>6.7566559059923596E-5</v>
      </c>
    </row>
    <row r="401" spans="1:6" ht="15.95" customHeight="1">
      <c r="A401" s="2"/>
      <c r="B401" s="13" t="s">
        <v>22</v>
      </c>
      <c r="C401" s="13" t="s">
        <v>416</v>
      </c>
      <c r="D401" s="14">
        <v>-1.29684741547266E-2</v>
      </c>
      <c r="E401" s="14">
        <v>1.1376917603338799E-2</v>
      </c>
      <c r="F401" s="14">
        <v>1.5629581260839701E-2</v>
      </c>
    </row>
    <row r="402" spans="1:6" ht="15.95" customHeight="1">
      <c r="A402" s="2"/>
      <c r="B402" s="13" t="s">
        <v>22</v>
      </c>
      <c r="C402" s="13" t="s">
        <v>9</v>
      </c>
      <c r="D402" s="14">
        <v>0.16662708315519201</v>
      </c>
      <c r="E402" s="15">
        <v>3.4128936814022698E-235</v>
      </c>
      <c r="F402" s="15">
        <v>2.04705363010508E-232</v>
      </c>
    </row>
    <row r="403" spans="1:6" ht="15.95" customHeight="1">
      <c r="A403" s="2"/>
      <c r="B403" s="13" t="s">
        <v>22</v>
      </c>
      <c r="C403" s="13" t="s">
        <v>417</v>
      </c>
      <c r="D403" s="14">
        <v>-2.6296227122768499E-2</v>
      </c>
      <c r="E403" s="15">
        <v>2.8577489632171499E-7</v>
      </c>
      <c r="F403" s="15">
        <v>5.9269634444593503E-7</v>
      </c>
    </row>
    <row r="404" spans="1:6" ht="15.95" customHeight="1">
      <c r="A404" s="2"/>
      <c r="B404" s="13" t="s">
        <v>22</v>
      </c>
      <c r="C404" s="13" t="s">
        <v>418</v>
      </c>
      <c r="D404" s="14">
        <v>-2.05721874220142E-2</v>
      </c>
      <c r="E404" s="15">
        <v>5.9424109065142197E-5</v>
      </c>
      <c r="F404" s="14">
        <v>1.0201082031274301E-4</v>
      </c>
    </row>
    <row r="405" spans="1:6" ht="15.95" customHeight="1">
      <c r="A405" s="2"/>
      <c r="B405" s="13" t="s">
        <v>22</v>
      </c>
      <c r="C405" s="13" t="s">
        <v>419</v>
      </c>
      <c r="D405" s="14">
        <v>-2.8578462787494398E-2</v>
      </c>
      <c r="E405" s="15">
        <v>2.4298577338067101E-8</v>
      </c>
      <c r="F405" s="15">
        <v>5.49558321544972E-8</v>
      </c>
    </row>
    <row r="406" spans="1:6" ht="15.95" customHeight="1">
      <c r="A406" s="2"/>
      <c r="B406" s="13" t="s">
        <v>22</v>
      </c>
      <c r="C406" s="13" t="s">
        <v>420</v>
      </c>
      <c r="D406" s="14">
        <v>1.0895544688729801E-2</v>
      </c>
      <c r="E406" s="14">
        <v>3.3475956040362798E-2</v>
      </c>
      <c r="F406" s="14">
        <v>4.3479598165893397E-2</v>
      </c>
    </row>
    <row r="407" spans="1:6" ht="15.95" customHeight="1">
      <c r="A407" s="2"/>
      <c r="B407" s="13" t="s">
        <v>22</v>
      </c>
      <c r="C407" s="13" t="s">
        <v>421</v>
      </c>
      <c r="D407" s="14">
        <v>-3.4828135141937597E-2</v>
      </c>
      <c r="E407" s="15">
        <v>1.05515362100293E-11</v>
      </c>
      <c r="F407" s="15">
        <v>3.0051336271488999E-11</v>
      </c>
    </row>
    <row r="408" spans="1:6" ht="15.95" customHeight="1">
      <c r="A408" s="2"/>
      <c r="B408" s="13" t="s">
        <v>22</v>
      </c>
      <c r="C408" s="13" t="s">
        <v>422</v>
      </c>
      <c r="D408" s="14">
        <v>-4.9813257883357998E-2</v>
      </c>
      <c r="E408" s="15">
        <v>2.3110320677769701E-22</v>
      </c>
      <c r="F408" s="15">
        <v>1.166798850381E-21</v>
      </c>
    </row>
    <row r="409" spans="1:6" ht="15.95" customHeight="1">
      <c r="A409" s="2"/>
      <c r="B409" s="13" t="s">
        <v>22</v>
      </c>
      <c r="C409" s="13" t="s">
        <v>423</v>
      </c>
      <c r="D409" s="14">
        <v>-2.7842124797633299E-2</v>
      </c>
      <c r="E409" s="15">
        <v>5.4968029830447101E-8</v>
      </c>
      <c r="F409" s="15">
        <v>1.1954251012437299E-7</v>
      </c>
    </row>
    <row r="410" spans="1:6" ht="15.95" customHeight="1">
      <c r="A410" s="2"/>
      <c r="B410" s="13" t="s">
        <v>22</v>
      </c>
      <c r="C410" s="13" t="s">
        <v>424</v>
      </c>
      <c r="D410" s="14">
        <v>7.5976230058915906E-2</v>
      </c>
      <c r="E410" s="15">
        <v>7.14398493342581E-50</v>
      </c>
      <c r="F410" s="15">
        <v>9.73855037061091E-49</v>
      </c>
    </row>
    <row r="411" spans="1:6" ht="15.95" customHeight="1">
      <c r="A411" s="2"/>
      <c r="B411" s="13" t="s">
        <v>22</v>
      </c>
      <c r="C411" s="13" t="s">
        <v>425</v>
      </c>
      <c r="D411" s="14">
        <v>-2.7879065602009701E-2</v>
      </c>
      <c r="E411" s="15">
        <v>5.2787638387662601E-8</v>
      </c>
      <c r="F411" s="15">
        <v>1.15218433424018E-7</v>
      </c>
    </row>
    <row r="412" spans="1:6" ht="15.95" customHeight="1">
      <c r="A412" s="2"/>
      <c r="B412" s="13" t="s">
        <v>22</v>
      </c>
      <c r="C412" s="13" t="s">
        <v>426</v>
      </c>
      <c r="D412" s="14">
        <v>-4.12903339916003E-2</v>
      </c>
      <c r="E412" s="15">
        <v>7.5521973387098496E-16</v>
      </c>
      <c r="F412" s="15">
        <v>2.7620780266818101E-15</v>
      </c>
    </row>
    <row r="413" spans="1:6" ht="15.95" customHeight="1">
      <c r="A413" s="2"/>
      <c r="B413" s="13" t="s">
        <v>22</v>
      </c>
      <c r="C413" s="13" t="s">
        <v>427</v>
      </c>
      <c r="D413" s="14">
        <v>4.2274254310076899E-2</v>
      </c>
      <c r="E413" s="15">
        <v>1.53811946011334E-16</v>
      </c>
      <c r="F413" s="15">
        <v>5.9367056124580399E-16</v>
      </c>
    </row>
    <row r="414" spans="1:6" ht="15.95" customHeight="1">
      <c r="A414" s="2"/>
      <c r="B414" s="13" t="s">
        <v>22</v>
      </c>
      <c r="C414" s="13" t="s">
        <v>428</v>
      </c>
      <c r="D414" s="14">
        <v>2.42339124225011E-2</v>
      </c>
      <c r="E414" s="15">
        <v>2.24584890290276E-6</v>
      </c>
      <c r="F414" s="15">
        <v>4.3622414895112602E-6</v>
      </c>
    </row>
    <row r="415" spans="1:6" ht="15.95" customHeight="1">
      <c r="A415" s="2"/>
      <c r="B415" s="13" t="s">
        <v>22</v>
      </c>
      <c r="C415" s="13" t="s">
        <v>429</v>
      </c>
      <c r="D415" s="14">
        <v>-3.1393338710721301E-2</v>
      </c>
      <c r="E415" s="15">
        <v>8.9036165594792597E-10</v>
      </c>
      <c r="F415" s="15">
        <v>2.2288769667678102E-9</v>
      </c>
    </row>
    <row r="416" spans="1:6" ht="15.95" customHeight="1">
      <c r="A416" s="2"/>
      <c r="B416" s="13" t="s">
        <v>22</v>
      </c>
      <c r="C416" s="13" t="s">
        <v>430</v>
      </c>
      <c r="D416" s="14">
        <v>0.16405769473544299</v>
      </c>
      <c r="E416" s="15">
        <v>5.8061934911186196E-228</v>
      </c>
      <c r="F416" s="15">
        <v>2.90212904664412E-225</v>
      </c>
    </row>
    <row r="417" spans="1:6" ht="15.95" customHeight="1">
      <c r="A417" s="2"/>
      <c r="B417" s="13" t="s">
        <v>22</v>
      </c>
      <c r="C417" s="13" t="s">
        <v>431</v>
      </c>
      <c r="D417" s="14">
        <v>-1.1536990539951299E-2</v>
      </c>
      <c r="E417" s="14">
        <v>2.4352750515245401E-2</v>
      </c>
      <c r="F417" s="14">
        <v>3.2159356580898697E-2</v>
      </c>
    </row>
    <row r="418" spans="1:6" ht="15.95" customHeight="1">
      <c r="A418" s="2"/>
      <c r="B418" s="13" t="s">
        <v>22</v>
      </c>
      <c r="C418" s="13" t="s">
        <v>432</v>
      </c>
      <c r="D418" s="14">
        <v>6.2423601860199997E-2</v>
      </c>
      <c r="E418" s="15">
        <v>3.35182848142822E-34</v>
      </c>
      <c r="F418" s="15">
        <v>2.79225933772312E-33</v>
      </c>
    </row>
    <row r="419" spans="1:6" ht="15.95" customHeight="1">
      <c r="A419" s="2"/>
      <c r="B419" s="13" t="s">
        <v>22</v>
      </c>
      <c r="C419" s="13" t="s">
        <v>433</v>
      </c>
      <c r="D419" s="14">
        <v>-4.2234719115538E-2</v>
      </c>
      <c r="E419" s="15">
        <v>1.6408347535150901E-16</v>
      </c>
      <c r="F419" s="15">
        <v>6.3007214158665301E-16</v>
      </c>
    </row>
    <row r="420" spans="1:6" ht="15.95" customHeight="1">
      <c r="A420" s="2"/>
      <c r="B420" s="13" t="s">
        <v>22</v>
      </c>
      <c r="C420" s="13" t="s">
        <v>434</v>
      </c>
      <c r="D420" s="14">
        <v>-1.54286642258403E-2</v>
      </c>
      <c r="E420" s="14">
        <v>2.6031842302107E-3</v>
      </c>
      <c r="F420" s="14">
        <v>3.8420027098434498E-3</v>
      </c>
    </row>
    <row r="421" spans="1:6" ht="15.95" customHeight="1">
      <c r="A421" s="2"/>
      <c r="B421" s="13" t="s">
        <v>22</v>
      </c>
      <c r="C421" s="13" t="s">
        <v>435</v>
      </c>
      <c r="D421" s="14">
        <v>2.1094308353817801E-2</v>
      </c>
      <c r="E421" s="15">
        <v>3.8381758358312098E-5</v>
      </c>
      <c r="F421" s="15">
        <v>6.7196084831627601E-5</v>
      </c>
    </row>
    <row r="422" spans="1:6" ht="15.95" customHeight="1">
      <c r="A422" s="2"/>
      <c r="B422" s="13" t="s">
        <v>22</v>
      </c>
      <c r="C422" s="13" t="s">
        <v>11</v>
      </c>
      <c r="D422" s="14">
        <v>0.14231785802498001</v>
      </c>
      <c r="E422" s="15">
        <v>1.7292582838070399E-171</v>
      </c>
      <c r="F422" s="15">
        <v>2.3572934514260499E-169</v>
      </c>
    </row>
    <row r="423" spans="1:6" ht="15.95" customHeight="1">
      <c r="A423" s="2"/>
      <c r="B423" s="13" t="s">
        <v>22</v>
      </c>
      <c r="C423" s="13" t="s">
        <v>436</v>
      </c>
      <c r="D423" s="14">
        <v>-1.2390510237615501E-2</v>
      </c>
      <c r="E423" s="14">
        <v>1.56017810908939E-2</v>
      </c>
      <c r="F423" s="14">
        <v>2.11049803750974E-2</v>
      </c>
    </row>
    <row r="424" spans="1:6" ht="15.95" customHeight="1">
      <c r="A424" s="2"/>
      <c r="B424" s="13" t="s">
        <v>22</v>
      </c>
      <c r="C424" s="13" t="s">
        <v>437</v>
      </c>
      <c r="D424" s="14">
        <v>8.6297905506566505E-2</v>
      </c>
      <c r="E424" s="15">
        <v>7.1680087345917297E-64</v>
      </c>
      <c r="F424" s="15">
        <v>1.3958998827948399E-62</v>
      </c>
    </row>
    <row r="425" spans="1:6" ht="15.95" customHeight="1">
      <c r="A425" s="2"/>
      <c r="B425" s="13" t="s">
        <v>22</v>
      </c>
      <c r="C425" s="13" t="s">
        <v>438</v>
      </c>
      <c r="D425" s="14">
        <v>3.2381492903633999E-2</v>
      </c>
      <c r="E425" s="15">
        <v>2.6003762969911099E-10</v>
      </c>
      <c r="F425" s="15">
        <v>6.7170788240106204E-10</v>
      </c>
    </row>
    <row r="426" spans="1:6" ht="15.95" customHeight="1">
      <c r="A426" s="2"/>
      <c r="B426" s="13" t="s">
        <v>22</v>
      </c>
      <c r="C426" s="13" t="s">
        <v>439</v>
      </c>
      <c r="D426" s="14">
        <v>-2.4565748717519102E-2</v>
      </c>
      <c r="E426" s="15">
        <v>1.6289574097816199E-6</v>
      </c>
      <c r="F426" s="15">
        <v>3.1908839137394299E-6</v>
      </c>
    </row>
    <row r="427" spans="1:6" ht="15.95" customHeight="1">
      <c r="A427" s="2"/>
      <c r="B427" s="13" t="s">
        <v>22</v>
      </c>
      <c r="C427" s="13" t="s">
        <v>440</v>
      </c>
      <c r="D427" s="14">
        <v>4.5641118513722899E-2</v>
      </c>
      <c r="E427" s="15">
        <v>5.0344269283117603E-19</v>
      </c>
      <c r="F427" s="15">
        <v>2.1881516460879699E-18</v>
      </c>
    </row>
    <row r="428" spans="1:6" ht="15.95" customHeight="1">
      <c r="A428" s="2"/>
      <c r="B428" s="13" t="s">
        <v>22</v>
      </c>
      <c r="C428" s="13" t="s">
        <v>441</v>
      </c>
      <c r="D428" s="14">
        <v>1.37277209551976E-2</v>
      </c>
      <c r="E428" s="14">
        <v>7.3822509144657201E-3</v>
      </c>
      <c r="F428" s="14">
        <v>1.03455002301321E-2</v>
      </c>
    </row>
    <row r="429" spans="1:6" ht="15.95" customHeight="1">
      <c r="A429" s="2"/>
      <c r="B429" s="13" t="s">
        <v>22</v>
      </c>
      <c r="C429" s="13" t="s">
        <v>442</v>
      </c>
      <c r="D429" s="14">
        <v>3.1385738298476601E-2</v>
      </c>
      <c r="E429" s="15">
        <v>8.9870352756689302E-10</v>
      </c>
      <c r="F429" s="15">
        <v>2.2460098993109302E-9</v>
      </c>
    </row>
    <row r="430" spans="1:6" ht="15.95" customHeight="1">
      <c r="A430" s="2"/>
      <c r="B430" s="13" t="s">
        <v>22</v>
      </c>
      <c r="C430" s="13" t="s">
        <v>443</v>
      </c>
      <c r="D430" s="14">
        <v>2.08173334483777E-2</v>
      </c>
      <c r="E430" s="15">
        <v>4.8458143944030499E-5</v>
      </c>
      <c r="F430" s="15">
        <v>8.3761368119969701E-5</v>
      </c>
    </row>
    <row r="431" spans="1:6" ht="15.95" customHeight="1">
      <c r="A431" s="2"/>
      <c r="B431" s="13" t="s">
        <v>22</v>
      </c>
      <c r="C431" s="13" t="s">
        <v>444</v>
      </c>
      <c r="D431" s="14">
        <v>2.88384951648844E-2</v>
      </c>
      <c r="E431" s="15">
        <v>1.81256024042379E-8</v>
      </c>
      <c r="F431" s="15">
        <v>4.1368859672990397E-8</v>
      </c>
    </row>
    <row r="432" spans="1:6" ht="15.95" customHeight="1">
      <c r="A432" s="2"/>
      <c r="B432" s="13" t="s">
        <v>22</v>
      </c>
      <c r="C432" s="13" t="s">
        <v>445</v>
      </c>
      <c r="D432" s="14">
        <v>5.2397372654960001E-2</v>
      </c>
      <c r="E432" s="15">
        <v>1.41996421229711E-24</v>
      </c>
      <c r="F432" s="15">
        <v>7.8714836833253693E-24</v>
      </c>
    </row>
    <row r="433" spans="1:6" ht="15.95" customHeight="1">
      <c r="A433" s="2"/>
      <c r="B433" s="13" t="s">
        <v>22</v>
      </c>
      <c r="C433" s="13" t="s">
        <v>446</v>
      </c>
      <c r="D433" s="14">
        <v>3.0089516051756901E-2</v>
      </c>
      <c r="E433" s="15">
        <v>4.2721191480012496E-9</v>
      </c>
      <c r="F433" s="15">
        <v>1.0192589757243999E-8</v>
      </c>
    </row>
    <row r="434" spans="1:6" ht="15.95" customHeight="1">
      <c r="A434" s="2"/>
      <c r="B434" s="13" t="s">
        <v>22</v>
      </c>
      <c r="C434" s="13" t="s">
        <v>447</v>
      </c>
      <c r="D434" s="14">
        <v>2.2484075348528799E-2</v>
      </c>
      <c r="E434" s="15">
        <v>1.14229250401047E-5</v>
      </c>
      <c r="F434" s="15">
        <v>2.09141344293492E-5</v>
      </c>
    </row>
    <row r="435" spans="1:6" ht="15.95" customHeight="1">
      <c r="A435" s="2"/>
      <c r="B435" s="13" t="s">
        <v>22</v>
      </c>
      <c r="C435" s="13" t="s">
        <v>448</v>
      </c>
      <c r="D435" s="14">
        <v>6.2092695849262899E-2</v>
      </c>
      <c r="E435" s="15">
        <v>7.4067782140321299E-34</v>
      </c>
      <c r="F435" s="15">
        <v>6.1024527098577903E-33</v>
      </c>
    </row>
    <row r="436" spans="1:6" ht="15.95" customHeight="1">
      <c r="A436" s="2"/>
      <c r="B436" s="13" t="s">
        <v>22</v>
      </c>
      <c r="C436" s="13" t="s">
        <v>449</v>
      </c>
      <c r="D436" s="14">
        <v>-1.66471015177709E-2</v>
      </c>
      <c r="E436" s="14">
        <v>1.15849750445251E-3</v>
      </c>
      <c r="F436" s="14">
        <v>1.7645170217638799E-3</v>
      </c>
    </row>
    <row r="437" spans="1:6" ht="15.95" customHeight="1">
      <c r="A437" s="2"/>
      <c r="B437" s="13" t="s">
        <v>22</v>
      </c>
      <c r="C437" s="13" t="s">
        <v>450</v>
      </c>
      <c r="D437" s="14">
        <v>-6.3106352295719606E-2</v>
      </c>
      <c r="E437" s="15">
        <v>6.4423416847668805E-35</v>
      </c>
      <c r="F437" s="15">
        <v>5.5839834429525598E-34</v>
      </c>
    </row>
    <row r="438" spans="1:6" ht="15.95" customHeight="1">
      <c r="A438" s="2"/>
      <c r="B438" s="13" t="s">
        <v>22</v>
      </c>
      <c r="C438" s="13" t="s">
        <v>451</v>
      </c>
      <c r="D438" s="14">
        <v>1.3733859223726001E-2</v>
      </c>
      <c r="E438" s="14">
        <v>7.3558791419340401E-3</v>
      </c>
      <c r="F438" s="14">
        <v>1.03133621069005E-2</v>
      </c>
    </row>
    <row r="439" spans="1:6" ht="15.95" customHeight="1">
      <c r="A439" s="2"/>
      <c r="B439" s="13" t="s">
        <v>22</v>
      </c>
      <c r="C439" s="13" t="s">
        <v>452</v>
      </c>
      <c r="D439" s="14">
        <v>-2.79668563756349E-2</v>
      </c>
      <c r="E439" s="15">
        <v>4.7936862789198401E-8</v>
      </c>
      <c r="F439" s="15">
        <v>1.05320623813045E-7</v>
      </c>
    </row>
    <row r="440" spans="1:6" ht="15.95" customHeight="1">
      <c r="A440" s="2"/>
      <c r="B440" s="13" t="s">
        <v>22</v>
      </c>
      <c r="C440" s="13" t="s">
        <v>453</v>
      </c>
      <c r="D440" s="14">
        <v>6.09276957876329E-2</v>
      </c>
      <c r="E440" s="15">
        <v>1.16807038266217E-32</v>
      </c>
      <c r="F440" s="15">
        <v>9.2918914525300805E-32</v>
      </c>
    </row>
    <row r="441" spans="1:6" ht="15.95" customHeight="1">
      <c r="A441" s="2"/>
      <c r="B441" s="13" t="s">
        <v>22</v>
      </c>
      <c r="C441" s="13" t="s">
        <v>454</v>
      </c>
      <c r="D441" s="14">
        <v>-1.72781960817277E-2</v>
      </c>
      <c r="E441" s="14">
        <v>7.45998863913038E-4</v>
      </c>
      <c r="F441" s="14">
        <v>1.1585968891119601E-3</v>
      </c>
    </row>
    <row r="442" spans="1:6" ht="15.95" customHeight="1">
      <c r="A442" s="2"/>
      <c r="B442" s="13" t="s">
        <v>22</v>
      </c>
      <c r="C442" s="13" t="s">
        <v>455</v>
      </c>
      <c r="D442" s="14">
        <v>2.8109007150604399E-2</v>
      </c>
      <c r="E442" s="15">
        <v>4.0984755052350803E-8</v>
      </c>
      <c r="F442" s="15">
        <v>9.0710908045756503E-8</v>
      </c>
    </row>
    <row r="443" spans="1:6" ht="15.95" customHeight="1">
      <c r="A443" s="2"/>
      <c r="B443" s="13" t="s">
        <v>22</v>
      </c>
      <c r="C443" s="13" t="s">
        <v>456</v>
      </c>
      <c r="D443" s="14">
        <v>-2.6896465330829102E-2</v>
      </c>
      <c r="E443" s="15">
        <v>1.5226996348594201E-7</v>
      </c>
      <c r="F443" s="15">
        <v>3.2113756715495101E-7</v>
      </c>
    </row>
    <row r="444" spans="1:6" ht="15.95" customHeight="1">
      <c r="A444" s="2"/>
      <c r="B444" s="13" t="s">
        <v>22</v>
      </c>
      <c r="C444" s="13" t="s">
        <v>457</v>
      </c>
      <c r="D444" s="14">
        <v>7.7033908841825594E-2</v>
      </c>
      <c r="E444" s="15">
        <v>3.1750861827705099E-51</v>
      </c>
      <c r="F444" s="15">
        <v>4.5272971068084302E-50</v>
      </c>
    </row>
    <row r="445" spans="1:6" ht="15.95" customHeight="1">
      <c r="A445" s="2"/>
      <c r="B445" s="13" t="s">
        <v>22</v>
      </c>
      <c r="C445" s="13" t="s">
        <v>458</v>
      </c>
      <c r="D445" s="14">
        <v>-4.1453210754233E-2</v>
      </c>
      <c r="E445" s="15">
        <v>5.8179330286053402E-16</v>
      </c>
      <c r="F445" s="15">
        <v>2.1514156785187899E-15</v>
      </c>
    </row>
    <row r="446" spans="1:6" ht="15.95" customHeight="1">
      <c r="A446" s="2"/>
      <c r="B446" s="13" t="s">
        <v>22</v>
      </c>
      <c r="C446" s="13" t="s">
        <v>459</v>
      </c>
      <c r="D446" s="14">
        <v>-4.1395544558945299E-2</v>
      </c>
      <c r="E446" s="15">
        <v>6.3816608047157897E-16</v>
      </c>
      <c r="F446" s="15">
        <v>2.3511794537275999E-15</v>
      </c>
    </row>
    <row r="447" spans="1:6" ht="15.95" customHeight="1">
      <c r="A447" s="2"/>
      <c r="B447" s="13" t="s">
        <v>22</v>
      </c>
      <c r="C447" s="13" t="s">
        <v>460</v>
      </c>
      <c r="D447" s="14">
        <v>7.6072389753770495E-2</v>
      </c>
      <c r="E447" s="15">
        <v>5.3923782417103201E-50</v>
      </c>
      <c r="F447" s="15">
        <v>7.4182304343528701E-49</v>
      </c>
    </row>
    <row r="448" spans="1:6" ht="15.95" customHeight="1">
      <c r="A448" s="2"/>
      <c r="B448" s="13" t="s">
        <v>22</v>
      </c>
      <c r="C448" s="13" t="s">
        <v>461</v>
      </c>
      <c r="D448" s="14">
        <v>-6.07835795467081E-2</v>
      </c>
      <c r="E448" s="15">
        <v>1.6371189925140599E-32</v>
      </c>
      <c r="F448" s="15">
        <v>1.2886403828214301E-31</v>
      </c>
    </row>
    <row r="449" spans="1:6" ht="15.95" customHeight="1">
      <c r="A449" s="2"/>
      <c r="B449" s="13" t="s">
        <v>22</v>
      </c>
      <c r="C449" s="13" t="s">
        <v>462</v>
      </c>
      <c r="D449" s="14">
        <v>-2.8722351258901001E-2</v>
      </c>
      <c r="E449" s="15">
        <v>2.0667162077184102E-8</v>
      </c>
      <c r="F449" s="15">
        <v>4.6955165961723699E-8</v>
      </c>
    </row>
    <row r="450" spans="1:6" ht="15.95" customHeight="1">
      <c r="A450" s="2"/>
      <c r="B450" s="13" t="s">
        <v>22</v>
      </c>
      <c r="C450" s="13" t="s">
        <v>463</v>
      </c>
      <c r="D450" s="14">
        <v>6.6480515809739196E-2</v>
      </c>
      <c r="E450" s="15">
        <v>1.4304715836062201E-38</v>
      </c>
      <c r="F450" s="15">
        <v>1.4111790392220601E-37</v>
      </c>
    </row>
    <row r="451" spans="1:6" ht="15.95" customHeight="1">
      <c r="A451" s="2"/>
      <c r="B451" s="13" t="s">
        <v>22</v>
      </c>
      <c r="C451" s="13" t="s">
        <v>464</v>
      </c>
      <c r="D451" s="14">
        <v>-2.9403962553311899E-2</v>
      </c>
      <c r="E451" s="15">
        <v>9.49999564266422E-9</v>
      </c>
      <c r="F451" s="15">
        <v>2.21199432704581E-8</v>
      </c>
    </row>
    <row r="452" spans="1:6" ht="15.95" customHeight="1">
      <c r="A452" s="2"/>
      <c r="B452" s="13" t="s">
        <v>22</v>
      </c>
      <c r="C452" s="13" t="s">
        <v>465</v>
      </c>
      <c r="D452" s="14">
        <v>-1.79153313046191E-2</v>
      </c>
      <c r="E452" s="14">
        <v>4.7148144108545499E-4</v>
      </c>
      <c r="F452" s="14">
        <v>7.4694814675926001E-4</v>
      </c>
    </row>
    <row r="453" spans="1:6" ht="15.95" customHeight="1">
      <c r="A453" s="2"/>
      <c r="B453" s="13" t="s">
        <v>22</v>
      </c>
      <c r="C453" s="13" t="s">
        <v>466</v>
      </c>
      <c r="D453" s="14">
        <v>2.2454801560422202E-2</v>
      </c>
      <c r="E453" s="15">
        <v>1.1726820673274899E-5</v>
      </c>
      <c r="F453" s="15">
        <v>2.1457434532734201E-5</v>
      </c>
    </row>
    <row r="454" spans="1:6" ht="15.95" customHeight="1">
      <c r="A454" s="2"/>
      <c r="B454" s="13" t="s">
        <v>22</v>
      </c>
      <c r="C454" s="13" t="s">
        <v>467</v>
      </c>
      <c r="D454" s="14">
        <v>-2.2129057426836098E-2</v>
      </c>
      <c r="E454" s="15">
        <v>1.5672847423374001E-5</v>
      </c>
      <c r="F454" s="15">
        <v>2.8280908196569599E-5</v>
      </c>
    </row>
    <row r="455" spans="1:6" ht="15.95" customHeight="1">
      <c r="A455" s="2"/>
      <c r="B455" s="13" t="s">
        <v>22</v>
      </c>
      <c r="C455" s="13" t="s">
        <v>468</v>
      </c>
      <c r="D455" s="14">
        <v>-5.3220756147368001E-2</v>
      </c>
      <c r="E455" s="15">
        <v>2.6572754723082898E-25</v>
      </c>
      <c r="F455" s="15">
        <v>1.52666075506754E-24</v>
      </c>
    </row>
    <row r="456" spans="1:6" ht="15.95" customHeight="1">
      <c r="A456" s="2"/>
      <c r="B456" s="13" t="s">
        <v>22</v>
      </c>
      <c r="C456" s="13" t="s">
        <v>469</v>
      </c>
      <c r="D456" s="14">
        <v>-5.3154574494588901E-2</v>
      </c>
      <c r="E456" s="15">
        <v>3.0433575264872301E-25</v>
      </c>
      <c r="F456" s="15">
        <v>1.7384817565590801E-24</v>
      </c>
    </row>
    <row r="457" spans="1:6" ht="15.95" customHeight="1">
      <c r="A457" s="2"/>
      <c r="B457" s="13" t="s">
        <v>22</v>
      </c>
      <c r="C457" s="13" t="s">
        <v>470</v>
      </c>
      <c r="D457" s="14">
        <v>4.0908508461103797E-2</v>
      </c>
      <c r="E457" s="15">
        <v>1.38670622862252E-15</v>
      </c>
      <c r="F457" s="15">
        <v>5.00449095022736E-15</v>
      </c>
    </row>
    <row r="458" spans="1:6" ht="15.95" customHeight="1">
      <c r="A458" s="2"/>
      <c r="B458" s="13" t="s">
        <v>22</v>
      </c>
      <c r="C458" s="13" t="s">
        <v>471</v>
      </c>
      <c r="D458" s="14">
        <v>6.9630268040934001E-2</v>
      </c>
      <c r="E458" s="15">
        <v>3.7470279017165798E-42</v>
      </c>
      <c r="F458" s="15">
        <v>4.1466187000915202E-41</v>
      </c>
    </row>
    <row r="459" spans="1:6" ht="15.95" customHeight="1">
      <c r="A459" s="2"/>
      <c r="B459" s="13" t="s">
        <v>22</v>
      </c>
      <c r="C459" s="13" t="s">
        <v>472</v>
      </c>
      <c r="D459" s="14">
        <v>-3.7444117228754299E-2</v>
      </c>
      <c r="E459" s="15">
        <v>2.6757899569854099E-13</v>
      </c>
      <c r="F459" s="15">
        <v>8.4204554889813796E-13</v>
      </c>
    </row>
    <row r="460" spans="1:6" ht="15.95" customHeight="1">
      <c r="A460" s="2"/>
      <c r="B460" s="13" t="s">
        <v>22</v>
      </c>
      <c r="C460" s="13" t="s">
        <v>473</v>
      </c>
      <c r="D460" s="14">
        <v>2.37663226057961E-2</v>
      </c>
      <c r="E460" s="15">
        <v>3.50689619857863E-6</v>
      </c>
      <c r="F460" s="15">
        <v>6.7116666876434702E-6</v>
      </c>
    </row>
    <row r="461" spans="1:6" ht="15.95" customHeight="1">
      <c r="A461" s="2"/>
      <c r="B461" s="13" t="s">
        <v>22</v>
      </c>
      <c r="C461" s="13" t="s">
        <v>474</v>
      </c>
      <c r="D461" s="14">
        <v>5.6383512105040098E-2</v>
      </c>
      <c r="E461" s="15">
        <v>3.3449706117472802E-28</v>
      </c>
      <c r="F461" s="15">
        <v>2.1950912176433401E-27</v>
      </c>
    </row>
    <row r="462" spans="1:6" ht="15.95" customHeight="1">
      <c r="A462" s="2"/>
      <c r="B462" s="13" t="s">
        <v>22</v>
      </c>
      <c r="C462" s="13" t="s">
        <v>475</v>
      </c>
      <c r="D462" s="14">
        <v>-1.7414060855521201E-2</v>
      </c>
      <c r="E462" s="14">
        <v>6.7729059167978697E-4</v>
      </c>
      <c r="F462" s="14">
        <v>1.0584650778779001E-3</v>
      </c>
    </row>
    <row r="463" spans="1:6" ht="15.95" customHeight="1">
      <c r="A463" s="2"/>
      <c r="B463" s="13" t="s">
        <v>22</v>
      </c>
      <c r="C463" s="13" t="s">
        <v>476</v>
      </c>
      <c r="D463" s="14">
        <v>-2.0764497853388499E-2</v>
      </c>
      <c r="E463" s="15">
        <v>5.0645617015030899E-5</v>
      </c>
      <c r="F463" s="15">
        <v>8.7341118705047503E-5</v>
      </c>
    </row>
    <row r="464" spans="1:6" ht="15.95" customHeight="1">
      <c r="A464" s="2"/>
      <c r="B464" s="13" t="s">
        <v>22</v>
      </c>
      <c r="C464" s="13" t="s">
        <v>477</v>
      </c>
      <c r="D464" s="14">
        <v>-2.0857427053464401E-2</v>
      </c>
      <c r="E464" s="15">
        <v>4.6858303322215399E-5</v>
      </c>
      <c r="F464" s="15">
        <v>8.1136288489217003E-5</v>
      </c>
    </row>
    <row r="465" spans="1:6" ht="15.95" customHeight="1">
      <c r="A465" s="2"/>
      <c r="B465" s="13" t="s">
        <v>22</v>
      </c>
      <c r="C465" s="13" t="s">
        <v>478</v>
      </c>
      <c r="D465" s="14">
        <v>1.9911688658244601E-2</v>
      </c>
      <c r="E465" s="14">
        <v>1.01846534916213E-4</v>
      </c>
      <c r="F465" s="14">
        <v>1.7101778175460301E-4</v>
      </c>
    </row>
    <row r="466" spans="1:6" ht="15.95" customHeight="1">
      <c r="A466" s="2"/>
      <c r="B466" s="13" t="s">
        <v>22</v>
      </c>
      <c r="C466" s="13" t="s">
        <v>479</v>
      </c>
      <c r="D466" s="14">
        <v>0.11773932900624801</v>
      </c>
      <c r="E466" s="15">
        <v>1.24969148499574E-117</v>
      </c>
      <c r="F466" s="15">
        <v>7.4956495270044704E-116</v>
      </c>
    </row>
    <row r="467" spans="1:6" ht="15.95" customHeight="1">
      <c r="A467" s="2"/>
      <c r="B467" s="13" t="s">
        <v>22</v>
      </c>
      <c r="C467" s="13" t="s">
        <v>480</v>
      </c>
      <c r="D467" s="14">
        <v>-7.6128737150703396E-2</v>
      </c>
      <c r="E467" s="15">
        <v>4.5722004135828196E-50</v>
      </c>
      <c r="F467" s="15">
        <v>6.3189073918593902E-49</v>
      </c>
    </row>
    <row r="468" spans="1:6" ht="15.95" customHeight="1">
      <c r="A468" s="2"/>
      <c r="B468" s="13" t="s">
        <v>22</v>
      </c>
      <c r="C468" s="13" t="s">
        <v>481</v>
      </c>
      <c r="D468" s="14">
        <v>1.6770414832326799E-2</v>
      </c>
      <c r="E468" s="14">
        <v>1.06421650629213E-3</v>
      </c>
      <c r="F468" s="14">
        <v>1.6291910680807E-3</v>
      </c>
    </row>
    <row r="469" spans="1:6" ht="15.95" customHeight="1">
      <c r="A469" s="2"/>
      <c r="B469" s="13" t="s">
        <v>22</v>
      </c>
      <c r="C469" s="13" t="s">
        <v>15</v>
      </c>
      <c r="D469" s="14">
        <v>0.12857334290588099</v>
      </c>
      <c r="E469" s="15">
        <v>4.4630794453833099E-140</v>
      </c>
      <c r="F469" s="15">
        <v>3.7179931268623702E-138</v>
      </c>
    </row>
    <row r="470" spans="1:6" ht="15.95" customHeight="1">
      <c r="A470" s="2"/>
      <c r="B470" s="13" t="s">
        <v>22</v>
      </c>
      <c r="C470" s="13" t="s">
        <v>482</v>
      </c>
      <c r="D470" s="14">
        <v>-5.5755416681233697E-2</v>
      </c>
      <c r="E470" s="15">
        <v>1.29865403004889E-27</v>
      </c>
      <c r="F470" s="15">
        <v>8.3397503985366299E-27</v>
      </c>
    </row>
    <row r="471" spans="1:6" ht="15.95" customHeight="1">
      <c r="A471" s="2"/>
      <c r="B471" s="13" t="s">
        <v>22</v>
      </c>
      <c r="C471" s="13" t="s">
        <v>483</v>
      </c>
      <c r="D471" s="14">
        <v>-3.75961378679259E-2</v>
      </c>
      <c r="E471" s="15">
        <v>2.1442731025748899E-13</v>
      </c>
      <c r="F471" s="15">
        <v>6.7762645254184401E-13</v>
      </c>
    </row>
    <row r="472" spans="1:6" ht="15.95" customHeight="1">
      <c r="A472" s="2"/>
      <c r="B472" s="13" t="s">
        <v>22</v>
      </c>
      <c r="C472" s="13" t="s">
        <v>484</v>
      </c>
      <c r="D472" s="14">
        <v>-2.2792748015367899E-2</v>
      </c>
      <c r="E472" s="15">
        <v>8.6439322678962005E-6</v>
      </c>
      <c r="F472" s="15">
        <v>1.6011830062643999E-5</v>
      </c>
    </row>
    <row r="473" spans="1:6" ht="15.95" customHeight="1">
      <c r="A473" s="2"/>
      <c r="B473" s="13" t="s">
        <v>22</v>
      </c>
      <c r="C473" s="13" t="s">
        <v>485</v>
      </c>
      <c r="D473" s="14">
        <v>3.43030349465634E-2</v>
      </c>
      <c r="E473" s="15">
        <v>2.13900394712752E-11</v>
      </c>
      <c r="F473" s="15">
        <v>5.9507169178436297E-11</v>
      </c>
    </row>
    <row r="474" spans="1:6" ht="15.95" customHeight="1">
      <c r="A474" s="2"/>
      <c r="B474" s="13" t="s">
        <v>22</v>
      </c>
      <c r="C474" s="13" t="s">
        <v>486</v>
      </c>
      <c r="D474" s="14">
        <v>-3.6056531129356799E-2</v>
      </c>
      <c r="E474" s="15">
        <v>1.9401579895895202E-12</v>
      </c>
      <c r="F474" s="15">
        <v>5.7666341038443699E-12</v>
      </c>
    </row>
    <row r="475" spans="1:6" ht="15.95" customHeight="1">
      <c r="A475" s="2"/>
      <c r="B475" s="13" t="s">
        <v>22</v>
      </c>
      <c r="C475" s="13" t="s">
        <v>487</v>
      </c>
      <c r="D475" s="14">
        <v>6.6092115046872305E-2</v>
      </c>
      <c r="E475" s="15">
        <v>3.8521073863603199E-38</v>
      </c>
      <c r="F475" s="15">
        <v>3.7508019648359101E-37</v>
      </c>
    </row>
    <row r="476" spans="1:6" ht="15.95" customHeight="1">
      <c r="A476" s="2"/>
      <c r="B476" s="13" t="s">
        <v>22</v>
      </c>
      <c r="C476" s="13" t="s">
        <v>488</v>
      </c>
      <c r="D476" s="14">
        <v>3.1892133244959799E-2</v>
      </c>
      <c r="E476" s="15">
        <v>4.8053917875886403E-10</v>
      </c>
      <c r="F476" s="15">
        <v>1.2202684141387199E-9</v>
      </c>
    </row>
    <row r="477" spans="1:6" ht="15.95" customHeight="1">
      <c r="A477" s="2"/>
      <c r="B477" s="13" t="s">
        <v>22</v>
      </c>
      <c r="C477" s="13" t="s">
        <v>489</v>
      </c>
      <c r="D477" s="14">
        <v>-2.9025233527891499E-2</v>
      </c>
      <c r="E477" s="15">
        <v>1.46625340630319E-8</v>
      </c>
      <c r="F477" s="15">
        <v>3.36441772418001E-8</v>
      </c>
    </row>
    <row r="478" spans="1:6" ht="15.95" customHeight="1">
      <c r="A478" s="2"/>
      <c r="B478" s="13" t="s">
        <v>22</v>
      </c>
      <c r="C478" s="13" t="s">
        <v>490</v>
      </c>
      <c r="D478" s="14">
        <v>3.6675749609643898E-2</v>
      </c>
      <c r="E478" s="15">
        <v>8.0866183462679598E-13</v>
      </c>
      <c r="F478" s="15">
        <v>2.4671178454178601E-12</v>
      </c>
    </row>
    <row r="479" spans="1:6" ht="15.95" customHeight="1">
      <c r="A479" s="2"/>
      <c r="B479" s="13" t="s">
        <v>22</v>
      </c>
      <c r="C479" s="13" t="s">
        <v>491</v>
      </c>
      <c r="D479" s="14">
        <v>-5.30922261539086E-2</v>
      </c>
      <c r="E479" s="15">
        <v>3.4577263465004001E-25</v>
      </c>
      <c r="F479" s="15">
        <v>1.9676890537295399E-24</v>
      </c>
    </row>
    <row r="480" spans="1:6" ht="15.95" customHeight="1">
      <c r="A480" s="2"/>
      <c r="B480" s="13" t="s">
        <v>22</v>
      </c>
      <c r="C480" s="13" t="s">
        <v>492</v>
      </c>
      <c r="D480" s="14">
        <v>5.5610805066447298E-2</v>
      </c>
      <c r="E480" s="15">
        <v>1.7709312440807801E-27</v>
      </c>
      <c r="F480" s="15">
        <v>1.12760569023317E-26</v>
      </c>
    </row>
    <row r="481" spans="1:6" ht="15.95" customHeight="1">
      <c r="A481" s="2"/>
      <c r="B481" s="13" t="s">
        <v>22</v>
      </c>
      <c r="C481" s="13" t="s">
        <v>493</v>
      </c>
      <c r="D481" s="14">
        <v>-3.3518852358258203E-2</v>
      </c>
      <c r="E481" s="15">
        <v>6.0280492454915601E-11</v>
      </c>
      <c r="F481" s="15">
        <v>1.62573018770047E-10</v>
      </c>
    </row>
    <row r="482" spans="1:6" ht="15.95" customHeight="1">
      <c r="A482" s="2"/>
      <c r="B482" s="13" t="s">
        <v>22</v>
      </c>
      <c r="C482" s="13" t="s">
        <v>494</v>
      </c>
      <c r="D482" s="14">
        <v>5.8333624159236999E-2</v>
      </c>
      <c r="E482" s="15">
        <v>4.5049340715314797E-30</v>
      </c>
      <c r="F482" s="15">
        <v>3.2476676155103097E-29</v>
      </c>
    </row>
    <row r="483" spans="1:6" ht="15.95" customHeight="1">
      <c r="A483" s="2"/>
      <c r="B483" s="13" t="s">
        <v>22</v>
      </c>
      <c r="C483" s="13" t="s">
        <v>495</v>
      </c>
      <c r="D483" s="14">
        <v>5.2572078988461397E-2</v>
      </c>
      <c r="E483" s="15">
        <v>9.9719496700744695E-25</v>
      </c>
      <c r="F483" s="15">
        <v>5.5690646295257603E-24</v>
      </c>
    </row>
    <row r="484" spans="1:6" ht="15.95" customHeight="1">
      <c r="A484" s="2"/>
      <c r="B484" s="13" t="s">
        <v>22</v>
      </c>
      <c r="C484" s="13" t="s">
        <v>496</v>
      </c>
      <c r="D484" s="14">
        <v>2.38096711743505E-2</v>
      </c>
      <c r="E484" s="15">
        <v>3.3661005253564001E-6</v>
      </c>
      <c r="F484" s="15">
        <v>6.4586919229327203E-6</v>
      </c>
    </row>
    <row r="485" spans="1:6" ht="15.95" customHeight="1">
      <c r="A485" s="2"/>
      <c r="B485" s="13" t="s">
        <v>22</v>
      </c>
      <c r="C485" s="13" t="s">
        <v>497</v>
      </c>
      <c r="D485" s="14">
        <v>4.2893104458499302E-2</v>
      </c>
      <c r="E485" s="15">
        <v>5.5486704405922298E-17</v>
      </c>
      <c r="F485" s="15">
        <v>2.1895345593863301E-16</v>
      </c>
    </row>
    <row r="486" spans="1:6" ht="15.95" customHeight="1">
      <c r="A486" s="2"/>
      <c r="B486" s="13" t="s">
        <v>22</v>
      </c>
      <c r="C486" s="13" t="s">
        <v>498</v>
      </c>
      <c r="D486" s="14">
        <v>-1.83832597161133E-2</v>
      </c>
      <c r="E486" s="14">
        <v>3.3348603748707797E-4</v>
      </c>
      <c r="F486" s="14">
        <v>5.3539862228251997E-4</v>
      </c>
    </row>
    <row r="487" spans="1:6" ht="15.95" customHeight="1">
      <c r="A487" s="2"/>
      <c r="B487" s="13" t="s">
        <v>22</v>
      </c>
      <c r="C487" s="13" t="s">
        <v>499</v>
      </c>
      <c r="D487" s="14">
        <v>-0.105846091822187</v>
      </c>
      <c r="E487" s="15">
        <v>2.58670790068964E-95</v>
      </c>
      <c r="F487" s="15">
        <v>9.8196670812256004E-94</v>
      </c>
    </row>
    <row r="488" spans="1:6" ht="15.95" customHeight="1">
      <c r="A488" s="2"/>
      <c r="B488" s="13" t="s">
        <v>22</v>
      </c>
      <c r="C488" s="13" t="s">
        <v>500</v>
      </c>
      <c r="D488" s="14">
        <v>-9.0447932360035399E-2</v>
      </c>
      <c r="E488" s="15">
        <v>5.2654786943889199E-70</v>
      </c>
      <c r="F488" s="15">
        <v>1.2147054311132601E-68</v>
      </c>
    </row>
    <row r="489" spans="1:6" ht="15.95" customHeight="1">
      <c r="A489" s="2"/>
      <c r="B489" s="13" t="s">
        <v>22</v>
      </c>
      <c r="C489" s="13" t="s">
        <v>501</v>
      </c>
      <c r="D489" s="14">
        <v>5.1212840797686697E-2</v>
      </c>
      <c r="E489" s="15">
        <v>1.5125430039725801E-23</v>
      </c>
      <c r="F489" s="15">
        <v>7.9441619420556095E-23</v>
      </c>
    </row>
    <row r="490" spans="1:6" ht="15.95" customHeight="1">
      <c r="A490" s="2"/>
      <c r="B490" s="13" t="s">
        <v>22</v>
      </c>
      <c r="C490" s="13" t="s">
        <v>502</v>
      </c>
      <c r="D490" s="14">
        <v>-5.5254031759050297E-2</v>
      </c>
      <c r="E490" s="15">
        <v>3.7936840018911203E-27</v>
      </c>
      <c r="F490" s="15">
        <v>2.3901803196788799E-26</v>
      </c>
    </row>
    <row r="491" spans="1:6" ht="15.95" customHeight="1">
      <c r="A491" s="2"/>
      <c r="B491" s="13" t="s">
        <v>22</v>
      </c>
      <c r="C491" s="13" t="s">
        <v>503</v>
      </c>
      <c r="D491" s="14">
        <v>0.128721272793452</v>
      </c>
      <c r="E491" s="15">
        <v>2.13342261719958E-140</v>
      </c>
      <c r="F491" s="15">
        <v>1.8280384082804401E-138</v>
      </c>
    </row>
    <row r="492" spans="1:6" ht="15.95" customHeight="1">
      <c r="A492" s="2"/>
      <c r="B492" s="13" t="s">
        <v>22</v>
      </c>
      <c r="C492" s="13" t="s">
        <v>504</v>
      </c>
      <c r="D492" s="14">
        <v>3.78304407138631E-2</v>
      </c>
      <c r="E492" s="15">
        <v>1.5216517352937999E-13</v>
      </c>
      <c r="F492" s="15">
        <v>4.8650677549532101E-13</v>
      </c>
    </row>
    <row r="493" spans="1:6" ht="15.95" customHeight="1">
      <c r="A493" s="2"/>
      <c r="B493" s="13" t="s">
        <v>22</v>
      </c>
      <c r="C493" s="13" t="s">
        <v>505</v>
      </c>
      <c r="D493" s="14">
        <v>1.82035648653423E-2</v>
      </c>
      <c r="E493" s="14">
        <v>3.8127153578093202E-4</v>
      </c>
      <c r="F493" s="14">
        <v>6.0950604254105401E-4</v>
      </c>
    </row>
    <row r="494" spans="1:6" ht="15.95" customHeight="1">
      <c r="A494" s="2"/>
      <c r="B494" s="13" t="s">
        <v>22</v>
      </c>
      <c r="C494" s="13" t="s">
        <v>506</v>
      </c>
      <c r="D494" s="14">
        <v>-1.3775500884337899E-2</v>
      </c>
      <c r="E494" s="14">
        <v>7.17919490822255E-3</v>
      </c>
      <c r="F494" s="14">
        <v>1.00703487042841E-2</v>
      </c>
    </row>
    <row r="495" spans="1:6" ht="15.95" customHeight="1">
      <c r="A495" s="2"/>
      <c r="B495" s="13" t="s">
        <v>22</v>
      </c>
      <c r="C495" s="13" t="s">
        <v>507</v>
      </c>
      <c r="D495" s="14">
        <v>6.9451430625305594E-2</v>
      </c>
      <c r="E495" s="15">
        <v>6.04626621435581E-42</v>
      </c>
      <c r="F495" s="15">
        <v>6.6664530797253905E-41</v>
      </c>
    </row>
    <row r="496" spans="1:6" ht="15.95" customHeight="1">
      <c r="A496" s="2"/>
      <c r="B496" s="13" t="s">
        <v>22</v>
      </c>
      <c r="C496" s="13" t="s">
        <v>508</v>
      </c>
      <c r="D496" s="14">
        <v>1.9176611662161398E-2</v>
      </c>
      <c r="E496" s="14">
        <v>1.8208340482820499E-4</v>
      </c>
      <c r="F496" s="14">
        <v>2.9856103394192802E-4</v>
      </c>
    </row>
    <row r="497" spans="1:6" ht="15.95" customHeight="1">
      <c r="A497" s="2"/>
      <c r="B497" s="13" t="s">
        <v>22</v>
      </c>
      <c r="C497" s="13" t="s">
        <v>509</v>
      </c>
      <c r="D497" s="14">
        <v>-2.5480136852501702E-2</v>
      </c>
      <c r="E497" s="15">
        <v>6.5838102245351997E-7</v>
      </c>
      <c r="F497" s="15">
        <v>1.33141246550108E-6</v>
      </c>
    </row>
    <row r="498" spans="1:6" ht="15.95" customHeight="1">
      <c r="A498" s="2"/>
      <c r="B498" s="13" t="s">
        <v>22</v>
      </c>
      <c r="C498" s="13" t="s">
        <v>510</v>
      </c>
      <c r="D498" s="14">
        <v>1.09169128887752E-2</v>
      </c>
      <c r="E498" s="14">
        <v>3.3130487683326597E-2</v>
      </c>
      <c r="F498" s="14">
        <v>4.3086874484950702E-2</v>
      </c>
    </row>
    <row r="499" spans="1:6" ht="15.95" customHeight="1">
      <c r="A499" s="2"/>
      <c r="B499" s="13" t="s">
        <v>22</v>
      </c>
      <c r="C499" s="13" t="s">
        <v>511</v>
      </c>
      <c r="D499" s="14">
        <v>-3.6155755662389599E-2</v>
      </c>
      <c r="E499" s="15">
        <v>1.6879314981725699E-12</v>
      </c>
      <c r="F499" s="15">
        <v>5.03692195325326E-12</v>
      </c>
    </row>
    <row r="500" spans="1:6" ht="15.95" customHeight="1">
      <c r="A500" s="2"/>
      <c r="B500" s="13" t="s">
        <v>22</v>
      </c>
      <c r="C500" s="13" t="s">
        <v>512</v>
      </c>
      <c r="D500" s="14">
        <v>-5.3426447556589797E-2</v>
      </c>
      <c r="E500" s="15">
        <v>1.7412578863750999E-25</v>
      </c>
      <c r="F500" s="15">
        <v>1.00811436317354E-24</v>
      </c>
    </row>
    <row r="501" spans="1:6" ht="15.95" customHeight="1">
      <c r="A501" s="2"/>
      <c r="B501" s="13" t="s">
        <v>22</v>
      </c>
      <c r="C501" s="13" t="s">
        <v>513</v>
      </c>
      <c r="D501" s="14">
        <v>-1.47058599489237E-2</v>
      </c>
      <c r="E501" s="14">
        <v>4.1046803455359101E-3</v>
      </c>
      <c r="F501" s="14">
        <v>5.90687924964597E-3</v>
      </c>
    </row>
    <row r="502" spans="1:6" ht="15.95" customHeight="1">
      <c r="A502" s="2"/>
      <c r="B502" s="13" t="s">
        <v>22</v>
      </c>
      <c r="C502" s="13" t="s">
        <v>514</v>
      </c>
      <c r="D502" s="14">
        <v>2.15146425065364E-2</v>
      </c>
      <c r="E502" s="15">
        <v>2.6801674621098899E-5</v>
      </c>
      <c r="F502" s="15">
        <v>4.7420780052315998E-5</v>
      </c>
    </row>
    <row r="503" spans="1:6" ht="15.95" customHeight="1">
      <c r="A503" s="2"/>
      <c r="B503" s="13" t="s">
        <v>22</v>
      </c>
      <c r="C503" s="13" t="s">
        <v>515</v>
      </c>
      <c r="D503" s="14">
        <v>1.61179704479066E-2</v>
      </c>
      <c r="E503" s="14">
        <v>1.6573217484431701E-3</v>
      </c>
      <c r="F503" s="14">
        <v>2.4976421726538101E-3</v>
      </c>
    </row>
    <row r="504" spans="1:6" ht="15.95" customHeight="1">
      <c r="A504" s="2"/>
      <c r="B504" s="13" t="s">
        <v>22</v>
      </c>
      <c r="C504" s="13" t="s">
        <v>516</v>
      </c>
      <c r="D504" s="14">
        <v>4.37468294692957E-2</v>
      </c>
      <c r="E504" s="15">
        <v>1.32743028967554E-17</v>
      </c>
      <c r="F504" s="15">
        <v>5.4310551688089498E-17</v>
      </c>
    </row>
    <row r="505" spans="1:6" ht="15.95" customHeight="1">
      <c r="A505" s="2"/>
      <c r="B505" s="13" t="s">
        <v>22</v>
      </c>
      <c r="C505" s="13" t="s">
        <v>517</v>
      </c>
      <c r="D505" s="14">
        <v>-3.2756233171356001E-2</v>
      </c>
      <c r="E505" s="15">
        <v>1.6150340560974001E-10</v>
      </c>
      <c r="F505" s="15">
        <v>4.2338174250315502E-10</v>
      </c>
    </row>
    <row r="506" spans="1:6" ht="15.95" customHeight="1">
      <c r="A506" s="2"/>
      <c r="B506" s="13" t="s">
        <v>22</v>
      </c>
      <c r="C506" s="13" t="s">
        <v>518</v>
      </c>
      <c r="D506" s="14">
        <v>4.0902139934651999E-2</v>
      </c>
      <c r="E506" s="15">
        <v>1.4007673952296301E-15</v>
      </c>
      <c r="F506" s="15">
        <v>5.0491603585260198E-15</v>
      </c>
    </row>
    <row r="507" spans="1:6" ht="15.95" customHeight="1">
      <c r="A507" s="2"/>
      <c r="B507" s="13" t="s">
        <v>22</v>
      </c>
      <c r="C507" s="13" t="s">
        <v>519</v>
      </c>
      <c r="D507" s="14">
        <v>-3.6082723222312901E-2</v>
      </c>
      <c r="E507" s="15">
        <v>1.8701968064429599E-12</v>
      </c>
      <c r="F507" s="15">
        <v>5.5642065699627502E-12</v>
      </c>
    </row>
    <row r="508" spans="1:6" ht="15.95" customHeight="1">
      <c r="A508" s="2"/>
      <c r="B508" s="13" t="s">
        <v>22</v>
      </c>
      <c r="C508" s="13" t="s">
        <v>520</v>
      </c>
      <c r="D508" s="14">
        <v>2.0090557775890298E-2</v>
      </c>
      <c r="E508" s="15">
        <v>8.8157779742461899E-5</v>
      </c>
      <c r="F508" s="14">
        <v>1.48949397998672E-4</v>
      </c>
    </row>
    <row r="509" spans="1:6" ht="15.95" customHeight="1">
      <c r="A509" s="2"/>
      <c r="B509" s="13" t="s">
        <v>22</v>
      </c>
      <c r="C509" s="13" t="s">
        <v>521</v>
      </c>
      <c r="D509" s="14">
        <v>-6.6590929993129502E-2</v>
      </c>
      <c r="E509" s="15">
        <v>1.078246469045E-38</v>
      </c>
      <c r="F509" s="15">
        <v>1.0778870535553099E-37</v>
      </c>
    </row>
    <row r="510" spans="1:6" ht="15.95" customHeight="1">
      <c r="A510" s="2"/>
      <c r="B510" s="13" t="s">
        <v>22</v>
      </c>
      <c r="C510" s="13" t="s">
        <v>522</v>
      </c>
      <c r="D510" s="14">
        <v>-1.2571686829001699E-2</v>
      </c>
      <c r="E510" s="14">
        <v>1.41488918273472E-2</v>
      </c>
      <c r="F510" s="14">
        <v>1.9217629796292601E-2</v>
      </c>
    </row>
    <row r="511" spans="1:6" ht="15.95" customHeight="1">
      <c r="A511" s="2"/>
      <c r="B511" s="13" t="s">
        <v>22</v>
      </c>
      <c r="C511" s="13" t="s">
        <v>523</v>
      </c>
      <c r="D511" s="14">
        <v>1.43516602154918E-2</v>
      </c>
      <c r="E511" s="14">
        <v>5.0965061698018703E-3</v>
      </c>
      <c r="F511" s="14">
        <v>7.2817636985401599E-3</v>
      </c>
    </row>
    <row r="512" spans="1:6" ht="15.95" customHeight="1">
      <c r="A512" s="2"/>
      <c r="B512" s="13" t="s">
        <v>22</v>
      </c>
      <c r="C512" s="13" t="s">
        <v>524</v>
      </c>
      <c r="D512" s="14">
        <v>-5.4143026869800902E-2</v>
      </c>
      <c r="E512" s="15">
        <v>3.9434108292581799E-26</v>
      </c>
      <c r="F512" s="15">
        <v>2.36999781101108E-25</v>
      </c>
    </row>
    <row r="513" spans="1:6" ht="15.95" customHeight="1">
      <c r="A513" s="2"/>
      <c r="B513" s="13" t="s">
        <v>22</v>
      </c>
      <c r="C513" s="13" t="s">
        <v>525</v>
      </c>
      <c r="D513" s="14">
        <v>3.50757471071243E-2</v>
      </c>
      <c r="E513" s="15">
        <v>7.5342659996037006E-12</v>
      </c>
      <c r="F513" s="15">
        <v>2.1747125825612598E-11</v>
      </c>
    </row>
    <row r="514" spans="1:6" ht="15.95" customHeight="1">
      <c r="A514" s="2"/>
      <c r="B514" s="13" t="s">
        <v>22</v>
      </c>
      <c r="C514" s="13" t="s">
        <v>526</v>
      </c>
      <c r="D514" s="14">
        <v>-2.8336498049407698E-2</v>
      </c>
      <c r="E514" s="15">
        <v>3.1845297678488701E-8</v>
      </c>
      <c r="F514" s="15">
        <v>7.1324904957272294E-8</v>
      </c>
    </row>
    <row r="515" spans="1:6" ht="15.95" customHeight="1">
      <c r="A515" s="2"/>
      <c r="B515" s="13" t="s">
        <v>22</v>
      </c>
      <c r="C515" s="13" t="s">
        <v>527</v>
      </c>
      <c r="D515" s="14">
        <v>-1.5065859761675701E-2</v>
      </c>
      <c r="E515" s="14">
        <v>3.2792792301413998E-3</v>
      </c>
      <c r="F515" s="14">
        <v>4.7810201318396004E-3</v>
      </c>
    </row>
    <row r="516" spans="1:6" ht="15.95" customHeight="1">
      <c r="A516" s="2"/>
      <c r="B516" s="13" t="s">
        <v>22</v>
      </c>
      <c r="C516" s="13" t="s">
        <v>528</v>
      </c>
      <c r="D516" s="14">
        <v>3.4327666402211299E-2</v>
      </c>
      <c r="E516" s="15">
        <v>2.0697409501709001E-11</v>
      </c>
      <c r="F516" s="15">
        <v>5.7687296557272703E-11</v>
      </c>
    </row>
    <row r="517" spans="1:6" ht="15.95" customHeight="1">
      <c r="A517" s="2"/>
      <c r="B517" s="13" t="s">
        <v>22</v>
      </c>
      <c r="C517" s="13" t="s">
        <v>529</v>
      </c>
      <c r="D517" s="14">
        <v>3.8805482036647E-2</v>
      </c>
      <c r="E517" s="15">
        <v>3.5708396550405601E-14</v>
      </c>
      <c r="F517" s="15">
        <v>1.1793995732892799E-13</v>
      </c>
    </row>
    <row r="518" spans="1:6" ht="15.95" customHeight="1">
      <c r="A518" s="2"/>
      <c r="B518" s="13" t="s">
        <v>22</v>
      </c>
      <c r="C518" s="13" t="s">
        <v>530</v>
      </c>
      <c r="D518" s="14">
        <v>2.7895060947954999E-2</v>
      </c>
      <c r="E518" s="15">
        <v>5.1869752590279798E-8</v>
      </c>
      <c r="F518" s="15">
        <v>1.13297442110888E-7</v>
      </c>
    </row>
    <row r="519" spans="1:6" ht="15.95" customHeight="1">
      <c r="A519" s="2"/>
      <c r="B519" s="13" t="s">
        <v>22</v>
      </c>
      <c r="C519" s="13" t="s">
        <v>531</v>
      </c>
      <c r="D519" s="14">
        <v>8.3476701101891995E-2</v>
      </c>
      <c r="E519" s="15">
        <v>7.2357150770181596E-60</v>
      </c>
      <c r="F519" s="15">
        <v>1.26162264627776E-58</v>
      </c>
    </row>
    <row r="520" spans="1:6" ht="15.95" customHeight="1">
      <c r="A520" s="2"/>
      <c r="B520" s="13" t="s">
        <v>22</v>
      </c>
      <c r="C520" s="13" t="s">
        <v>532</v>
      </c>
      <c r="D520" s="14">
        <v>6.9637928427104395E-2</v>
      </c>
      <c r="E520" s="15">
        <v>3.6709122829507202E-42</v>
      </c>
      <c r="F520" s="15">
        <v>4.0774318283589698E-41</v>
      </c>
    </row>
    <row r="521" spans="1:6" ht="15.95" customHeight="1">
      <c r="A521" s="2"/>
      <c r="B521" s="13" t="s">
        <v>22</v>
      </c>
      <c r="C521" s="13" t="s">
        <v>533</v>
      </c>
      <c r="D521" s="14">
        <v>4.20172161000998E-2</v>
      </c>
      <c r="E521" s="15">
        <v>2.3391593983148502E-16</v>
      </c>
      <c r="F521" s="15">
        <v>8.8686966315375804E-16</v>
      </c>
    </row>
    <row r="522" spans="1:6" ht="15.95" customHeight="1">
      <c r="A522" s="2"/>
      <c r="B522" s="13" t="s">
        <v>22</v>
      </c>
      <c r="C522" s="13" t="s">
        <v>534</v>
      </c>
      <c r="D522" s="14">
        <v>6.33216889676015E-2</v>
      </c>
      <c r="E522" s="15">
        <v>3.8153727979305102E-35</v>
      </c>
      <c r="F522" s="15">
        <v>3.3753106256618299E-34</v>
      </c>
    </row>
    <row r="523" spans="1:6" ht="15.95" customHeight="1">
      <c r="A523" s="2"/>
      <c r="B523" s="13" t="s">
        <v>22</v>
      </c>
      <c r="C523" s="13" t="s">
        <v>535</v>
      </c>
      <c r="D523" s="14">
        <v>-1.6382284152344401E-2</v>
      </c>
      <c r="E523" s="14">
        <v>1.3876081230189501E-3</v>
      </c>
      <c r="F523" s="14">
        <v>2.1027977569145098E-3</v>
      </c>
    </row>
    <row r="524" spans="1:6" ht="15.95" customHeight="1">
      <c r="A524" s="2"/>
      <c r="B524" s="13" t="s">
        <v>22</v>
      </c>
      <c r="C524" s="13" t="s">
        <v>536</v>
      </c>
      <c r="D524" s="14">
        <v>-1.3419932100072401E-2</v>
      </c>
      <c r="E524" s="14">
        <v>8.8183578652310506E-3</v>
      </c>
      <c r="F524" s="14">
        <v>1.2243636684179601E-2</v>
      </c>
    </row>
    <row r="525" spans="1:6" ht="15.95" customHeight="1">
      <c r="A525" s="2"/>
      <c r="B525" s="13" t="s">
        <v>22</v>
      </c>
      <c r="C525" s="13" t="s">
        <v>537</v>
      </c>
      <c r="D525" s="14">
        <v>-1.52117074831152E-2</v>
      </c>
      <c r="E525" s="14">
        <v>2.9902778151555498E-3</v>
      </c>
      <c r="F525" s="14">
        <v>4.3852533827146599E-3</v>
      </c>
    </row>
    <row r="526" spans="1:6" ht="15.95" customHeight="1">
      <c r="A526" s="2"/>
      <c r="B526" s="13" t="s">
        <v>22</v>
      </c>
      <c r="C526" s="13" t="s">
        <v>538</v>
      </c>
      <c r="D526" s="14">
        <v>1.5782709484147499E-2</v>
      </c>
      <c r="E526" s="14">
        <v>2.06870890639606E-3</v>
      </c>
      <c r="F526" s="14">
        <v>3.0835278381122198E-3</v>
      </c>
    </row>
    <row r="527" spans="1:6" ht="15.95" customHeight="1">
      <c r="A527" s="2"/>
      <c r="B527" s="13" t="s">
        <v>22</v>
      </c>
      <c r="C527" s="13" t="s">
        <v>539</v>
      </c>
      <c r="D527" s="14">
        <v>-4.2673568246587197E-2</v>
      </c>
      <c r="E527" s="15">
        <v>7.9797863482635503E-17</v>
      </c>
      <c r="F527" s="15">
        <v>3.1201276738516799E-16</v>
      </c>
    </row>
    <row r="528" spans="1:6" ht="15.95" customHeight="1">
      <c r="A528" s="2"/>
      <c r="B528" s="13" t="s">
        <v>22</v>
      </c>
      <c r="C528" s="13" t="s">
        <v>540</v>
      </c>
      <c r="D528" s="14">
        <v>5.1571231663161902E-2</v>
      </c>
      <c r="E528" s="15">
        <v>7.4352388665958099E-24</v>
      </c>
      <c r="F528" s="15">
        <v>3.9747382105028202E-23</v>
      </c>
    </row>
    <row r="529" spans="1:6" ht="15.95" customHeight="1">
      <c r="A529" s="2"/>
      <c r="B529" s="13" t="s">
        <v>22</v>
      </c>
      <c r="C529" s="13" t="s">
        <v>541</v>
      </c>
      <c r="D529" s="14">
        <v>-4.3169623730744101E-2</v>
      </c>
      <c r="E529" s="15">
        <v>3.5018822297511901E-17</v>
      </c>
      <c r="F529" s="15">
        <v>1.3947071456870901E-16</v>
      </c>
    </row>
    <row r="530" spans="1:6" ht="15.95" customHeight="1">
      <c r="A530" s="2"/>
      <c r="B530" s="13" t="s">
        <v>22</v>
      </c>
      <c r="C530" s="13" t="s">
        <v>542</v>
      </c>
      <c r="D530" s="14">
        <v>5.1985907094025501E-2</v>
      </c>
      <c r="E530" s="15">
        <v>3.24936796125858E-24</v>
      </c>
      <c r="F530" s="15">
        <v>1.7685761371714099E-23</v>
      </c>
    </row>
    <row r="531" spans="1:6" ht="15.95" customHeight="1">
      <c r="A531" s="2"/>
      <c r="B531" s="13" t="s">
        <v>22</v>
      </c>
      <c r="C531" s="13" t="s">
        <v>543</v>
      </c>
      <c r="D531" s="14">
        <v>2.20967797551859E-2</v>
      </c>
      <c r="E531" s="15">
        <v>1.61264264183051E-5</v>
      </c>
      <c r="F531" s="15">
        <v>2.9029503498497601E-5</v>
      </c>
    </row>
    <row r="532" spans="1:6" ht="15.95" customHeight="1">
      <c r="A532" s="2"/>
      <c r="B532" s="13" t="s">
        <v>22</v>
      </c>
      <c r="C532" s="13" t="s">
        <v>544</v>
      </c>
      <c r="D532" s="14">
        <v>-2.51923021820483E-2</v>
      </c>
      <c r="E532" s="15">
        <v>8.7855147475190997E-7</v>
      </c>
      <c r="F532" s="15">
        <v>1.75534701717587E-6</v>
      </c>
    </row>
    <row r="533" spans="1:6" ht="15.95" customHeight="1">
      <c r="A533" s="2"/>
      <c r="B533" s="13" t="s">
        <v>22</v>
      </c>
      <c r="C533" s="13" t="s">
        <v>545</v>
      </c>
      <c r="D533" s="14">
        <v>3.4645551590559903E-2</v>
      </c>
      <c r="E533" s="15">
        <v>1.3506287401733801E-11</v>
      </c>
      <c r="F533" s="15">
        <v>3.80689435317665E-11</v>
      </c>
    </row>
    <row r="534" spans="1:6" ht="15.95" customHeight="1">
      <c r="A534" s="2"/>
      <c r="B534" s="13" t="s">
        <v>22</v>
      </c>
      <c r="C534" s="13" t="s">
        <v>546</v>
      </c>
      <c r="D534" s="14">
        <v>-1.83506341117529E-2</v>
      </c>
      <c r="E534" s="14">
        <v>3.4172298141479701E-4</v>
      </c>
      <c r="F534" s="14">
        <v>5.4774303648475397E-4</v>
      </c>
    </row>
    <row r="535" spans="1:6" ht="15.95" customHeight="1">
      <c r="A535" s="2"/>
      <c r="B535" s="13" t="s">
        <v>22</v>
      </c>
      <c r="C535" s="13" t="s">
        <v>547</v>
      </c>
      <c r="D535" s="14">
        <v>-2.6283616549720001E-2</v>
      </c>
      <c r="E535" s="15">
        <v>2.8953838618900302E-7</v>
      </c>
      <c r="F535" s="15">
        <v>5.9967238962763803E-7</v>
      </c>
    </row>
    <row r="536" spans="1:6" ht="15.95" customHeight="1">
      <c r="A536" s="2"/>
      <c r="B536" s="13" t="s">
        <v>22</v>
      </c>
      <c r="C536" s="13" t="s">
        <v>548</v>
      </c>
      <c r="D536" s="14">
        <v>8.2905084744335195E-2</v>
      </c>
      <c r="E536" s="15">
        <v>4.5127380565714799E-59</v>
      </c>
      <c r="F536" s="15">
        <v>7.7335436752330695E-58</v>
      </c>
    </row>
    <row r="537" spans="1:6" ht="15.95" customHeight="1">
      <c r="A537" s="2"/>
      <c r="B537" s="13" t="s">
        <v>22</v>
      </c>
      <c r="C537" s="13" t="s">
        <v>549</v>
      </c>
      <c r="D537" s="14">
        <v>-2.5739805853457701E-2</v>
      </c>
      <c r="E537" s="15">
        <v>5.0618384124475997E-7</v>
      </c>
      <c r="F537" s="15">
        <v>1.0298815060332701E-6</v>
      </c>
    </row>
    <row r="538" spans="1:6" ht="15.95" customHeight="1">
      <c r="A538" s="2"/>
      <c r="B538" s="13" t="s">
        <v>22</v>
      </c>
      <c r="C538" s="13" t="s">
        <v>550</v>
      </c>
      <c r="D538" s="14">
        <v>0.10155403529257601</v>
      </c>
      <c r="E538" s="15">
        <v>7.4521760929411903E-88</v>
      </c>
      <c r="F538" s="15">
        <v>2.3040284641990299E-86</v>
      </c>
    </row>
    <row r="539" spans="1:6" ht="15.95" customHeight="1">
      <c r="A539" s="2"/>
      <c r="B539" s="13" t="s">
        <v>22</v>
      </c>
      <c r="C539" s="13" t="s">
        <v>551</v>
      </c>
      <c r="D539" s="14">
        <v>6.6606065843589204E-2</v>
      </c>
      <c r="E539" s="15">
        <v>1.03722696849142E-38</v>
      </c>
      <c r="F539" s="15">
        <v>1.04034905635644E-37</v>
      </c>
    </row>
    <row r="540" spans="1:6" ht="15.95" customHeight="1">
      <c r="A540" s="2"/>
      <c r="B540" s="13" t="s">
        <v>22</v>
      </c>
      <c r="C540" s="13" t="s">
        <v>552</v>
      </c>
      <c r="D540" s="14">
        <v>2.5095733065672102E-2</v>
      </c>
      <c r="E540" s="15">
        <v>9.6717471000663204E-7</v>
      </c>
      <c r="F540" s="15">
        <v>1.92856180539221E-6</v>
      </c>
    </row>
    <row r="541" spans="1:6" ht="15.95" customHeight="1">
      <c r="A541" s="2"/>
      <c r="B541" s="13" t="s">
        <v>22</v>
      </c>
      <c r="C541" s="13" t="s">
        <v>553</v>
      </c>
      <c r="D541" s="14">
        <v>1.9943868856568601E-2</v>
      </c>
      <c r="E541" s="15">
        <v>9.9244335929590203E-5</v>
      </c>
      <c r="F541" s="14">
        <v>1.6674160417526099E-4</v>
      </c>
    </row>
    <row r="542" spans="1:6" ht="15.95" customHeight="1">
      <c r="A542" s="2"/>
      <c r="B542" s="13" t="s">
        <v>22</v>
      </c>
      <c r="C542" s="13" t="s">
        <v>554</v>
      </c>
      <c r="D542" s="14">
        <v>-1.8479202414738001E-2</v>
      </c>
      <c r="E542" s="14">
        <v>3.1032711642348402E-4</v>
      </c>
      <c r="F542" s="14">
        <v>4.9982332016865097E-4</v>
      </c>
    </row>
    <row r="543" spans="1:6" ht="15.95" customHeight="1">
      <c r="A543" s="2"/>
      <c r="B543" s="13" t="s">
        <v>22</v>
      </c>
      <c r="C543" s="13" t="s">
        <v>555</v>
      </c>
      <c r="D543" s="14">
        <v>-0.108397932889607</v>
      </c>
      <c r="E543" s="15">
        <v>6.7406060721767795E-100</v>
      </c>
      <c r="F543" s="15">
        <v>2.8471940296420001E-98</v>
      </c>
    </row>
    <row r="544" spans="1:6" ht="15.95" customHeight="1">
      <c r="A544" s="2"/>
      <c r="B544" s="13" t="s">
        <v>22</v>
      </c>
      <c r="C544" s="13" t="s">
        <v>556</v>
      </c>
      <c r="D544" s="14">
        <v>0.107769259278564</v>
      </c>
      <c r="E544" s="15">
        <v>9.2973089252970103E-99</v>
      </c>
      <c r="F544" s="15">
        <v>3.8195382831459902E-97</v>
      </c>
    </row>
    <row r="545" spans="1:6" ht="15.95" customHeight="1">
      <c r="A545" s="2"/>
      <c r="B545" s="13" t="s">
        <v>22</v>
      </c>
      <c r="C545" s="13" t="s">
        <v>557</v>
      </c>
      <c r="D545" s="14">
        <v>4.0204582687056303E-2</v>
      </c>
      <c r="E545" s="15">
        <v>4.1904899735583299E-15</v>
      </c>
      <c r="F545" s="15">
        <v>1.4562316837429199E-14</v>
      </c>
    </row>
    <row r="546" spans="1:6" ht="15.95" customHeight="1">
      <c r="A546" s="2"/>
      <c r="B546" s="13" t="s">
        <v>22</v>
      </c>
      <c r="C546" s="13" t="s">
        <v>558</v>
      </c>
      <c r="D546" s="14">
        <v>1.8332957738328302E-2</v>
      </c>
      <c r="E546" s="14">
        <v>3.4626482267746401E-4</v>
      </c>
      <c r="F546" s="14">
        <v>5.5472660427869399E-4</v>
      </c>
    </row>
    <row r="547" spans="1:6" ht="15.95" customHeight="1">
      <c r="A547" s="2"/>
      <c r="B547" s="13" t="s">
        <v>22</v>
      </c>
      <c r="C547" s="13" t="s">
        <v>559</v>
      </c>
      <c r="D547" s="14">
        <v>-2.2793640490014699E-2</v>
      </c>
      <c r="E547" s="15">
        <v>8.6369243593883199E-6</v>
      </c>
      <c r="F547" s="15">
        <v>1.6008736807049201E-5</v>
      </c>
    </row>
    <row r="548" spans="1:6" ht="15.95" customHeight="1">
      <c r="A548" s="2"/>
      <c r="B548" s="13" t="s">
        <v>22</v>
      </c>
      <c r="C548" s="13" t="s">
        <v>560</v>
      </c>
      <c r="D548" s="14">
        <v>4.7686423730328199E-2</v>
      </c>
      <c r="E548" s="15">
        <v>1.262773661799E-20</v>
      </c>
      <c r="F548" s="15">
        <v>5.8988445665657501E-20</v>
      </c>
    </row>
    <row r="549" spans="1:6" ht="15.95" customHeight="1">
      <c r="A549" s="2"/>
      <c r="B549" s="13" t="s">
        <v>22</v>
      </c>
      <c r="C549" s="13" t="s">
        <v>561</v>
      </c>
      <c r="D549" s="14">
        <v>4.9601920105047798E-2</v>
      </c>
      <c r="E549" s="15">
        <v>3.4657421721044799E-22</v>
      </c>
      <c r="F549" s="15">
        <v>1.7380870859768101E-21</v>
      </c>
    </row>
    <row r="550" spans="1:6" ht="15.95" customHeight="1">
      <c r="A550" s="2"/>
      <c r="B550" s="13" t="s">
        <v>22</v>
      </c>
      <c r="C550" s="13" t="s">
        <v>562</v>
      </c>
      <c r="D550" s="14">
        <v>2.2104046289411101E-2</v>
      </c>
      <c r="E550" s="15">
        <v>1.6023235725087899E-5</v>
      </c>
      <c r="F550" s="15">
        <v>2.8861071435158401E-5</v>
      </c>
    </row>
    <row r="551" spans="1:6" ht="15.95" customHeight="1">
      <c r="A551" s="2"/>
      <c r="B551" s="13" t="s">
        <v>22</v>
      </c>
      <c r="C551" s="13" t="s">
        <v>563</v>
      </c>
      <c r="D551" s="14">
        <v>7.2821704798862796E-2</v>
      </c>
      <c r="E551" s="15">
        <v>5.9642287736893601E-46</v>
      </c>
      <c r="F551" s="15">
        <v>7.4528008717893302E-45</v>
      </c>
    </row>
    <row r="552" spans="1:6" ht="15.95" customHeight="1">
      <c r="A552" s="2"/>
      <c r="B552" s="13" t="s">
        <v>22</v>
      </c>
      <c r="C552" s="13" t="s">
        <v>564</v>
      </c>
      <c r="D552" s="14">
        <v>2.2368899097125999E-2</v>
      </c>
      <c r="E552" s="15">
        <v>1.26637714018789E-5</v>
      </c>
      <c r="F552" s="15">
        <v>2.3101368877271899E-5</v>
      </c>
    </row>
    <row r="553" spans="1:6" ht="15.95" customHeight="1">
      <c r="A553" s="2"/>
      <c r="B553" s="13" t="s">
        <v>22</v>
      </c>
      <c r="C553" s="13" t="s">
        <v>565</v>
      </c>
      <c r="D553" s="14">
        <v>6.8164019444983903E-2</v>
      </c>
      <c r="E553" s="15">
        <v>1.8265996141694199E-40</v>
      </c>
      <c r="F553" s="15">
        <v>1.9425433485439999E-39</v>
      </c>
    </row>
    <row r="554" spans="1:6" ht="15.95" customHeight="1">
      <c r="A554" s="2"/>
      <c r="B554" s="13" t="s">
        <v>22</v>
      </c>
      <c r="C554" s="13" t="s">
        <v>566</v>
      </c>
      <c r="D554" s="14">
        <v>-3.2044065831809403E-2</v>
      </c>
      <c r="E554" s="15">
        <v>3.9750628598843198E-10</v>
      </c>
      <c r="F554" s="15">
        <v>1.01370863238036E-9</v>
      </c>
    </row>
    <row r="555" spans="1:6" ht="15.95" customHeight="1">
      <c r="A555" s="2"/>
      <c r="B555" s="13" t="s">
        <v>22</v>
      </c>
      <c r="C555" s="13" t="s">
        <v>567</v>
      </c>
      <c r="D555" s="14">
        <v>0.10410846866666799</v>
      </c>
      <c r="E555" s="15">
        <v>2.9548845905740799E-92</v>
      </c>
      <c r="F555" s="15">
        <v>1.03043010315485E-90</v>
      </c>
    </row>
    <row r="556" spans="1:6" ht="15.95" customHeight="1">
      <c r="A556" s="2"/>
      <c r="B556" s="13" t="s">
        <v>22</v>
      </c>
      <c r="C556" s="13" t="s">
        <v>568</v>
      </c>
      <c r="D556" s="14">
        <v>-4.20642659319665E-2</v>
      </c>
      <c r="E556" s="15">
        <v>2.1667743929545E-16</v>
      </c>
      <c r="F556" s="15">
        <v>8.23593967613503E-16</v>
      </c>
    </row>
    <row r="557" spans="1:6" ht="15.95" customHeight="1">
      <c r="A557" s="2"/>
      <c r="B557" s="13" t="s">
        <v>22</v>
      </c>
      <c r="C557" s="13" t="s">
        <v>569</v>
      </c>
      <c r="D557" s="14">
        <v>-3.2663151114942002E-2</v>
      </c>
      <c r="E557" s="15">
        <v>1.8187594650960501E-10</v>
      </c>
      <c r="F557" s="15">
        <v>4.7512714597761798E-10</v>
      </c>
    </row>
    <row r="558" spans="1:6" ht="15.95" customHeight="1">
      <c r="A558" s="2"/>
      <c r="B558" s="13" t="s">
        <v>22</v>
      </c>
      <c r="C558" s="13" t="s">
        <v>570</v>
      </c>
      <c r="D558" s="14">
        <v>2.63574026167392E-2</v>
      </c>
      <c r="E558" s="15">
        <v>2.6817814046736E-7</v>
      </c>
      <c r="F558" s="15">
        <v>5.5774358062525101E-7</v>
      </c>
    </row>
    <row r="559" spans="1:6" ht="15.95" customHeight="1">
      <c r="A559" s="2"/>
      <c r="B559" s="13" t="s">
        <v>22</v>
      </c>
      <c r="C559" s="13" t="s">
        <v>571</v>
      </c>
      <c r="D559" s="14">
        <v>-1.0734628028395501E-2</v>
      </c>
      <c r="E559" s="14">
        <v>3.6177891812401497E-2</v>
      </c>
      <c r="F559" s="14">
        <v>4.6786329256313999E-2</v>
      </c>
    </row>
    <row r="560" spans="1:6" ht="15.95" customHeight="1">
      <c r="A560" s="2"/>
      <c r="B560" s="13" t="s">
        <v>22</v>
      </c>
      <c r="C560" s="13" t="s">
        <v>572</v>
      </c>
      <c r="D560" s="14">
        <v>-4.4388331132768202E-2</v>
      </c>
      <c r="E560" s="15">
        <v>4.4501344885004703E-18</v>
      </c>
      <c r="F560" s="15">
        <v>1.8639599624319699E-17</v>
      </c>
    </row>
    <row r="561" spans="1:6" ht="15.95" customHeight="1">
      <c r="A561" s="2"/>
      <c r="B561" s="13" t="s">
        <v>22</v>
      </c>
      <c r="C561" s="13" t="s">
        <v>573</v>
      </c>
      <c r="D561" s="14">
        <v>2.2912293090227701E-2</v>
      </c>
      <c r="E561" s="15">
        <v>7.7520546707638992E-6</v>
      </c>
      <c r="F561" s="15">
        <v>1.44489819500441E-5</v>
      </c>
    </row>
    <row r="562" spans="1:6" ht="15.95" customHeight="1">
      <c r="A562" s="2"/>
      <c r="B562" s="13" t="s">
        <v>22</v>
      </c>
      <c r="C562" s="13" t="s">
        <v>574</v>
      </c>
      <c r="D562" s="14">
        <v>2.44355219716401E-2</v>
      </c>
      <c r="E562" s="15">
        <v>1.8486464502823901E-6</v>
      </c>
      <c r="F562" s="15">
        <v>3.6117854751771199E-6</v>
      </c>
    </row>
    <row r="563" spans="1:6" ht="15.95" customHeight="1">
      <c r="A563" s="2"/>
      <c r="B563" s="13" t="s">
        <v>22</v>
      </c>
      <c r="C563" s="13" t="s">
        <v>575</v>
      </c>
      <c r="D563" s="14">
        <v>-4.87842399275185E-2</v>
      </c>
      <c r="E563" s="15">
        <v>1.63597076418286E-21</v>
      </c>
      <c r="F563" s="15">
        <v>7.9906780485087992E-21</v>
      </c>
    </row>
    <row r="564" spans="1:6" ht="15.95" customHeight="1">
      <c r="A564" s="2"/>
      <c r="B564" s="13" t="s">
        <v>22</v>
      </c>
      <c r="C564" s="13" t="s">
        <v>576</v>
      </c>
      <c r="D564" s="14">
        <v>1.6932337662921699E-2</v>
      </c>
      <c r="E564" s="14">
        <v>9.51182824813017E-4</v>
      </c>
      <c r="F564" s="14">
        <v>1.4628704059560199E-3</v>
      </c>
    </row>
    <row r="565" spans="1:6" ht="15.95" customHeight="1">
      <c r="A565" s="2"/>
      <c r="B565" s="13" t="s">
        <v>22</v>
      </c>
      <c r="C565" s="13" t="s">
        <v>577</v>
      </c>
      <c r="D565" s="14">
        <v>-1.2787128383763899E-2</v>
      </c>
      <c r="E565" s="14">
        <v>1.2577642885708701E-2</v>
      </c>
      <c r="F565" s="14">
        <v>1.7208189331313999E-2</v>
      </c>
    </row>
    <row r="566" spans="1:6" ht="15.95" customHeight="1">
      <c r="A566" s="2"/>
      <c r="B566" s="13" t="s">
        <v>22</v>
      </c>
      <c r="C566" s="13" t="s">
        <v>578</v>
      </c>
      <c r="D566" s="14">
        <v>-1.3875452978839801E-2</v>
      </c>
      <c r="E566" s="14">
        <v>6.7705485161242904E-3</v>
      </c>
      <c r="F566" s="14">
        <v>9.5528437928431402E-3</v>
      </c>
    </row>
    <row r="567" spans="1:6" ht="15.95" customHeight="1">
      <c r="A567" s="2"/>
      <c r="B567" s="13" t="s">
        <v>22</v>
      </c>
      <c r="C567" s="13" t="s">
        <v>579</v>
      </c>
      <c r="D567" s="14">
        <v>4.7395224097796999E-2</v>
      </c>
      <c r="E567" s="15">
        <v>2.1548593731532501E-20</v>
      </c>
      <c r="F567" s="15">
        <v>9.9269174502098398E-20</v>
      </c>
    </row>
    <row r="568" spans="1:6" ht="15.95" customHeight="1">
      <c r="A568" s="2"/>
      <c r="B568" s="13" t="s">
        <v>22</v>
      </c>
      <c r="C568" s="13" t="s">
        <v>580</v>
      </c>
      <c r="D568" s="14">
        <v>6.0151578745829902E-2</v>
      </c>
      <c r="E568" s="15">
        <v>7.1276913475909499E-32</v>
      </c>
      <c r="F568" s="15">
        <v>5.4951018898265398E-31</v>
      </c>
    </row>
    <row r="569" spans="1:6" ht="15.95" customHeight="1">
      <c r="A569" s="2"/>
      <c r="B569" s="13" t="s">
        <v>22</v>
      </c>
      <c r="C569" s="13" t="s">
        <v>581</v>
      </c>
      <c r="D569" s="14">
        <v>-2.9732600432265201E-2</v>
      </c>
      <c r="E569" s="15">
        <v>6.4906698393243804E-9</v>
      </c>
      <c r="F569" s="15">
        <v>1.5279057180638801E-8</v>
      </c>
    </row>
    <row r="570" spans="1:6" ht="15.95" customHeight="1">
      <c r="A570" s="2"/>
      <c r="B570" s="13" t="s">
        <v>22</v>
      </c>
      <c r="C570" s="13" t="s">
        <v>582</v>
      </c>
      <c r="D570" s="14">
        <v>-4.7459065188016701E-2</v>
      </c>
      <c r="E570" s="15">
        <v>1.9171474908183201E-20</v>
      </c>
      <c r="F570" s="15">
        <v>8.8590528890048302E-20</v>
      </c>
    </row>
    <row r="571" spans="1:6" ht="15.95" customHeight="1">
      <c r="A571" s="2"/>
      <c r="B571" s="13" t="s">
        <v>22</v>
      </c>
      <c r="C571" s="13" t="s">
        <v>583</v>
      </c>
      <c r="D571" s="14">
        <v>-3.0854698890134102E-2</v>
      </c>
      <c r="E571" s="15">
        <v>1.71503074232338E-9</v>
      </c>
      <c r="F571" s="15">
        <v>4.21934142430501E-9</v>
      </c>
    </row>
    <row r="572" spans="1:6" ht="15.95" customHeight="1">
      <c r="A572" s="2"/>
      <c r="B572" s="13" t="s">
        <v>22</v>
      </c>
      <c r="C572" s="13" t="s">
        <v>584</v>
      </c>
      <c r="D572" s="14">
        <v>-3.48031127797679E-2</v>
      </c>
      <c r="E572" s="15">
        <v>1.09154566339099E-11</v>
      </c>
      <c r="F572" s="15">
        <v>3.09701555771957E-11</v>
      </c>
    </row>
    <row r="573" spans="1:6" ht="15.95" customHeight="1">
      <c r="A573" s="2"/>
      <c r="B573" s="13" t="s">
        <v>22</v>
      </c>
      <c r="C573" s="13" t="s">
        <v>585</v>
      </c>
      <c r="D573" s="14">
        <v>5.1224195831365803E-2</v>
      </c>
      <c r="E573" s="15">
        <v>1.47900183044922E-23</v>
      </c>
      <c r="F573" s="15">
        <v>7.7816254202056202E-23</v>
      </c>
    </row>
    <row r="574" spans="1:6" ht="15.95" customHeight="1">
      <c r="A574" s="2"/>
      <c r="B574" s="13" t="s">
        <v>22</v>
      </c>
      <c r="C574" s="13" t="s">
        <v>586</v>
      </c>
      <c r="D574" s="14">
        <v>9.07351637707762E-2</v>
      </c>
      <c r="E574" s="15">
        <v>1.93256386848121E-70</v>
      </c>
      <c r="F574" s="15">
        <v>4.5279367512305798E-69</v>
      </c>
    </row>
    <row r="575" spans="1:6" ht="15.95" customHeight="1">
      <c r="A575" s="2"/>
      <c r="B575" s="13" t="s">
        <v>22</v>
      </c>
      <c r="C575" s="13" t="s">
        <v>587</v>
      </c>
      <c r="D575" s="14">
        <v>-3.1637988095134899E-2</v>
      </c>
      <c r="E575" s="15">
        <v>6.5872037946633203E-10</v>
      </c>
      <c r="F575" s="15">
        <v>1.66008606556263E-9</v>
      </c>
    </row>
    <row r="576" spans="1:6" ht="15.95" customHeight="1">
      <c r="A576" s="2"/>
      <c r="B576" s="13" t="s">
        <v>22</v>
      </c>
      <c r="C576" s="13" t="s">
        <v>588</v>
      </c>
      <c r="D576" s="14">
        <v>-6.4711695685736398E-2</v>
      </c>
      <c r="E576" s="15">
        <v>1.2428160199325301E-36</v>
      </c>
      <c r="F576" s="15">
        <v>1.1433144919563401E-35</v>
      </c>
    </row>
    <row r="577" spans="1:6" ht="15.95" customHeight="1">
      <c r="A577" s="2"/>
      <c r="B577" s="13" t="s">
        <v>22</v>
      </c>
      <c r="C577" s="13" t="s">
        <v>589</v>
      </c>
      <c r="D577" s="14">
        <v>4.86647460880213E-2</v>
      </c>
      <c r="E577" s="15">
        <v>2.04807553924354E-21</v>
      </c>
      <c r="F577" s="15">
        <v>9.9710690619989896E-21</v>
      </c>
    </row>
    <row r="578" spans="1:6" ht="15.95" customHeight="1">
      <c r="A578" s="2"/>
      <c r="B578" s="13" t="s">
        <v>22</v>
      </c>
      <c r="C578" s="13" t="s">
        <v>590</v>
      </c>
      <c r="D578" s="14">
        <v>1.68073572928003E-2</v>
      </c>
      <c r="E578" s="14">
        <v>1.0373849347369199E-3</v>
      </c>
      <c r="F578" s="14">
        <v>1.5889261589765299E-3</v>
      </c>
    </row>
    <row r="579" spans="1:6" ht="15.95" customHeight="1">
      <c r="A579" s="2"/>
      <c r="B579" s="13" t="s">
        <v>22</v>
      </c>
      <c r="C579" s="13" t="s">
        <v>591</v>
      </c>
      <c r="D579" s="14">
        <v>2.1286462694689201E-2</v>
      </c>
      <c r="E579" s="15">
        <v>3.2596733027191902E-5</v>
      </c>
      <c r="F579" s="15">
        <v>5.7302228809231302E-5</v>
      </c>
    </row>
    <row r="580" spans="1:6" ht="15.95" customHeight="1">
      <c r="A580" s="2"/>
      <c r="B580" s="13" t="s">
        <v>22</v>
      </c>
      <c r="C580" s="13" t="s">
        <v>592</v>
      </c>
      <c r="D580" s="14">
        <v>-4.6610021125867998E-2</v>
      </c>
      <c r="E580" s="15">
        <v>8.9595422483297194E-20</v>
      </c>
      <c r="F580" s="15">
        <v>4.0588621152176501E-19</v>
      </c>
    </row>
    <row r="581" spans="1:6" ht="15.95" customHeight="1">
      <c r="A581" s="2"/>
      <c r="B581" s="13" t="s">
        <v>22</v>
      </c>
      <c r="C581" s="13" t="s">
        <v>593</v>
      </c>
      <c r="D581" s="14">
        <v>5.8971409523705103E-2</v>
      </c>
      <c r="E581" s="15">
        <v>1.06705843475508E-30</v>
      </c>
      <c r="F581" s="15">
        <v>7.8626738226792899E-30</v>
      </c>
    </row>
    <row r="582" spans="1:6" ht="15.95" customHeight="1">
      <c r="A582" s="2"/>
      <c r="B582" s="13" t="s">
        <v>22</v>
      </c>
      <c r="C582" s="13" t="s">
        <v>594</v>
      </c>
      <c r="D582" s="14">
        <v>2.0529299043763299E-2</v>
      </c>
      <c r="E582" s="15">
        <v>6.1569409553256102E-5</v>
      </c>
      <c r="F582" s="14">
        <v>1.0563310025756E-4</v>
      </c>
    </row>
    <row r="583" spans="1:6" ht="15.95" customHeight="1">
      <c r="A583" s="2"/>
      <c r="B583" s="13" t="s">
        <v>22</v>
      </c>
      <c r="C583" s="13" t="s">
        <v>595</v>
      </c>
      <c r="D583" s="14">
        <v>0.103377749291652</v>
      </c>
      <c r="E583" s="15">
        <v>5.5087199628463601E-91</v>
      </c>
      <c r="F583" s="15">
        <v>1.8562529402894601E-89</v>
      </c>
    </row>
    <row r="584" spans="1:6" ht="15.95" customHeight="1">
      <c r="A584" s="2"/>
      <c r="B584" s="13" t="s">
        <v>22</v>
      </c>
      <c r="C584" s="13" t="s">
        <v>596</v>
      </c>
      <c r="D584" s="14">
        <v>-3.8294192485897598E-2</v>
      </c>
      <c r="E584" s="15">
        <v>7.6705614974284103E-14</v>
      </c>
      <c r="F584" s="15">
        <v>2.5058838704561902E-13</v>
      </c>
    </row>
    <row r="585" spans="1:6" ht="15.95" customHeight="1">
      <c r="A585" s="2"/>
      <c r="B585" s="13" t="s">
        <v>22</v>
      </c>
      <c r="C585" s="13" t="s">
        <v>597</v>
      </c>
      <c r="D585" s="14">
        <v>-1.6192934813856901E-2</v>
      </c>
      <c r="E585" s="14">
        <v>1.57629773819461E-3</v>
      </c>
      <c r="F585" s="14">
        <v>2.3815198573529598E-3</v>
      </c>
    </row>
    <row r="586" spans="1:6" ht="15.95" customHeight="1">
      <c r="A586" s="2"/>
      <c r="B586" s="13" t="s">
        <v>22</v>
      </c>
      <c r="C586" s="13" t="s">
        <v>598</v>
      </c>
      <c r="D586" s="14">
        <v>-2.1585142921251101E-2</v>
      </c>
      <c r="E586" s="15">
        <v>2.52190679062018E-5</v>
      </c>
      <c r="F586" s="15">
        <v>4.4779150178033799E-5</v>
      </c>
    </row>
    <row r="587" spans="1:6" ht="15.95" customHeight="1">
      <c r="A587" s="2"/>
      <c r="B587" s="13" t="s">
        <v>22</v>
      </c>
      <c r="C587" s="13" t="s">
        <v>599</v>
      </c>
      <c r="D587" s="14">
        <v>-6.0160761505225403E-2</v>
      </c>
      <c r="E587" s="15">
        <v>6.9777246613893599E-32</v>
      </c>
      <c r="F587" s="15">
        <v>5.3933495514192503E-31</v>
      </c>
    </row>
    <row r="588" spans="1:6" ht="15.95" customHeight="1">
      <c r="A588" s="2"/>
      <c r="B588" s="13" t="s">
        <v>22</v>
      </c>
      <c r="C588" s="13" t="s">
        <v>600</v>
      </c>
      <c r="D588" s="14">
        <v>-3.7349494244232097E-2</v>
      </c>
      <c r="E588" s="15">
        <v>3.0698859565473198E-13</v>
      </c>
      <c r="F588" s="15">
        <v>9.6102171019680793E-13</v>
      </c>
    </row>
    <row r="589" spans="1:6" ht="15.95" customHeight="1">
      <c r="A589" s="2"/>
      <c r="B589" s="13" t="s">
        <v>22</v>
      </c>
      <c r="C589" s="13" t="s">
        <v>601</v>
      </c>
      <c r="D589" s="14">
        <v>-2.0061689111605399E-2</v>
      </c>
      <c r="E589" s="15">
        <v>9.0242670675127896E-5</v>
      </c>
      <c r="F589" s="14">
        <v>1.5238613139341699E-4</v>
      </c>
    </row>
    <row r="590" spans="1:6" ht="15.95" customHeight="1">
      <c r="A590" s="2"/>
      <c r="B590" s="13" t="s">
        <v>22</v>
      </c>
      <c r="C590" s="13" t="s">
        <v>602</v>
      </c>
      <c r="D590" s="14">
        <v>1.51041428613151E-2</v>
      </c>
      <c r="E590" s="14">
        <v>3.2010539967246899E-3</v>
      </c>
      <c r="F590" s="14">
        <v>4.6806245422610099E-3</v>
      </c>
    </row>
    <row r="591" spans="1:6" ht="15.95" customHeight="1">
      <c r="A591" s="2"/>
      <c r="B591" s="13" t="s">
        <v>22</v>
      </c>
      <c r="C591" s="13" t="s">
        <v>603</v>
      </c>
      <c r="D591" s="14">
        <v>-3.8255180576088302E-2</v>
      </c>
      <c r="E591" s="15">
        <v>8.1280797624246798E-14</v>
      </c>
      <c r="F591" s="15">
        <v>2.6495773051643102E-13</v>
      </c>
    </row>
    <row r="592" spans="1:6" ht="15.95" customHeight="1">
      <c r="A592" s="2"/>
      <c r="B592" s="13" t="s">
        <v>22</v>
      </c>
      <c r="C592" s="13" t="s">
        <v>604</v>
      </c>
      <c r="D592" s="14">
        <v>4.8556672994572302E-2</v>
      </c>
      <c r="E592" s="15">
        <v>2.50835088314426E-21</v>
      </c>
      <c r="F592" s="15">
        <v>1.2192130143516401E-20</v>
      </c>
    </row>
    <row r="593" spans="1:6" ht="15.95" customHeight="1">
      <c r="A593" s="2"/>
      <c r="B593" s="13" t="s">
        <v>22</v>
      </c>
      <c r="C593" s="13" t="s">
        <v>605</v>
      </c>
      <c r="D593" s="14">
        <v>5.0134841938166599E-2</v>
      </c>
      <c r="E593" s="15">
        <v>1.24335451330061E-22</v>
      </c>
      <c r="F593" s="15">
        <v>6.3200342125229397E-22</v>
      </c>
    </row>
    <row r="594" spans="1:6" ht="15.95" customHeight="1">
      <c r="A594" s="2"/>
      <c r="B594" s="13" t="s">
        <v>22</v>
      </c>
      <c r="C594" s="13" t="s">
        <v>606</v>
      </c>
      <c r="D594" s="14">
        <v>2.0989933612062601E-2</v>
      </c>
      <c r="E594" s="15">
        <v>4.19197954851885E-5</v>
      </c>
      <c r="F594" s="15">
        <v>7.3049079988425495E-5</v>
      </c>
    </row>
    <row r="595" spans="1:6" ht="15.95" customHeight="1">
      <c r="A595" s="2"/>
      <c r="B595" s="13" t="s">
        <v>22</v>
      </c>
      <c r="C595" s="13" t="s">
        <v>607</v>
      </c>
      <c r="D595" s="14">
        <v>2.8255293134153901E-2</v>
      </c>
      <c r="E595" s="15">
        <v>3.48542354919268E-8</v>
      </c>
      <c r="F595" s="15">
        <v>7.7600484216992294E-8</v>
      </c>
    </row>
    <row r="596" spans="1:6" ht="15.95" customHeight="1">
      <c r="A596" s="2"/>
      <c r="B596" s="13" t="s">
        <v>22</v>
      </c>
      <c r="C596" s="13" t="s">
        <v>608</v>
      </c>
      <c r="D596" s="14">
        <v>-3.5335358746716297E-2</v>
      </c>
      <c r="E596" s="15">
        <v>5.2796505962197898E-12</v>
      </c>
      <c r="F596" s="15">
        <v>1.53278529894125E-11</v>
      </c>
    </row>
    <row r="597" spans="1:6" ht="15.95" customHeight="1">
      <c r="A597" s="2"/>
      <c r="B597" s="13" t="s">
        <v>22</v>
      </c>
      <c r="C597" s="13" t="s">
        <v>609</v>
      </c>
      <c r="D597" s="14">
        <v>-5.8001062073128003E-2</v>
      </c>
      <c r="E597" s="15">
        <v>9.4878566281339594E-30</v>
      </c>
      <c r="F597" s="15">
        <v>6.6950781241820595E-29</v>
      </c>
    </row>
    <row r="598" spans="1:6" ht="15.95" customHeight="1">
      <c r="A598" s="2"/>
      <c r="B598" s="13" t="s">
        <v>22</v>
      </c>
      <c r="C598" s="13" t="s">
        <v>610</v>
      </c>
      <c r="D598" s="14">
        <v>-4.1879498872532797E-2</v>
      </c>
      <c r="E598" s="15">
        <v>2.92525836502725E-16</v>
      </c>
      <c r="F598" s="15">
        <v>1.10489292653863E-15</v>
      </c>
    </row>
    <row r="599" spans="1:6" ht="15.95" customHeight="1">
      <c r="A599" s="2"/>
      <c r="B599" s="13" t="s">
        <v>22</v>
      </c>
      <c r="C599" s="13" t="s">
        <v>611</v>
      </c>
      <c r="D599" s="14">
        <v>-2.22334873939611E-2</v>
      </c>
      <c r="E599" s="15">
        <v>1.4287217475036899E-5</v>
      </c>
      <c r="F599" s="15">
        <v>2.5920971087498899E-5</v>
      </c>
    </row>
    <row r="600" spans="1:6" ht="15.95" customHeight="1">
      <c r="A600" s="2"/>
      <c r="B600" s="13" t="s">
        <v>22</v>
      </c>
      <c r="C600" s="13" t="s">
        <v>612</v>
      </c>
      <c r="D600" s="14">
        <v>4.38817708315161E-2</v>
      </c>
      <c r="E600" s="15">
        <v>1.05616526304956E-17</v>
      </c>
      <c r="F600" s="15">
        <v>4.3449103208307598E-17</v>
      </c>
    </row>
    <row r="601" spans="1:6" ht="15.95" customHeight="1">
      <c r="A601" s="2"/>
      <c r="B601" s="13" t="s">
        <v>22</v>
      </c>
      <c r="C601" s="13" t="s">
        <v>613</v>
      </c>
      <c r="D601" s="14">
        <v>7.1726691974216703E-2</v>
      </c>
      <c r="E601" s="15">
        <v>1.25288883925481E-44</v>
      </c>
      <c r="F601" s="15">
        <v>1.5150861406956299E-43</v>
      </c>
    </row>
    <row r="602" spans="1:6" ht="15.95" customHeight="1">
      <c r="A602" s="2"/>
      <c r="B602" s="13" t="s">
        <v>22</v>
      </c>
      <c r="C602" s="13" t="s">
        <v>614</v>
      </c>
      <c r="D602" s="14">
        <v>0.10300545012114699</v>
      </c>
      <c r="E602" s="15">
        <v>2.4258983735189799E-90</v>
      </c>
      <c r="F602" s="15">
        <v>7.9079013284602503E-89</v>
      </c>
    </row>
    <row r="603" spans="1:6" ht="15.95" customHeight="1">
      <c r="A603" s="2"/>
      <c r="B603" s="13" t="s">
        <v>22</v>
      </c>
      <c r="C603" s="13" t="s">
        <v>615</v>
      </c>
      <c r="D603" s="14">
        <v>-4.2655140494939903E-2</v>
      </c>
      <c r="E603" s="15">
        <v>8.2262352277456706E-17</v>
      </c>
      <c r="F603" s="15">
        <v>3.2039583698713298E-16</v>
      </c>
    </row>
    <row r="604" spans="1:6" ht="15.95" customHeight="1">
      <c r="A604" s="2"/>
      <c r="B604" s="13" t="s">
        <v>22</v>
      </c>
      <c r="C604" s="13" t="s">
        <v>616</v>
      </c>
      <c r="D604" s="14">
        <v>2.1181586832970702E-2</v>
      </c>
      <c r="E604" s="15">
        <v>3.56427110040164E-5</v>
      </c>
      <c r="F604" s="15">
        <v>6.2473693922293999E-5</v>
      </c>
    </row>
    <row r="605" spans="1:6" ht="15.95" customHeight="1">
      <c r="A605" s="2"/>
      <c r="B605" s="13" t="s">
        <v>22</v>
      </c>
      <c r="C605" s="13" t="s">
        <v>617</v>
      </c>
      <c r="D605" s="14">
        <v>1.9130120462195501E-2</v>
      </c>
      <c r="E605" s="14">
        <v>1.8877454786896599E-4</v>
      </c>
      <c r="F605" s="14">
        <v>3.08856993485559E-4</v>
      </c>
    </row>
    <row r="606" spans="1:6" ht="15.95" customHeight="1">
      <c r="A606" s="2"/>
      <c r="B606" s="13" t="s">
        <v>22</v>
      </c>
      <c r="C606" s="13" t="s">
        <v>618</v>
      </c>
      <c r="D606" s="14">
        <v>-3.9986450264908199E-2</v>
      </c>
      <c r="E606" s="15">
        <v>5.8809441122148703E-15</v>
      </c>
      <c r="F606" s="15">
        <v>2.0272357922451E-14</v>
      </c>
    </row>
    <row r="607" spans="1:6" ht="15.95" customHeight="1">
      <c r="A607" s="2"/>
      <c r="B607" s="13" t="s">
        <v>22</v>
      </c>
      <c r="C607" s="13" t="s">
        <v>619</v>
      </c>
      <c r="D607" s="14">
        <v>3.6218429280060797E-2</v>
      </c>
      <c r="E607" s="15">
        <v>1.5455014119522401E-12</v>
      </c>
      <c r="F607" s="15">
        <v>4.6257073198051601E-12</v>
      </c>
    </row>
    <row r="608" spans="1:6" ht="15.95" customHeight="1">
      <c r="A608" s="2"/>
      <c r="B608" s="13" t="s">
        <v>22</v>
      </c>
      <c r="C608" s="13" t="s">
        <v>620</v>
      </c>
      <c r="D608" s="14">
        <v>-4.0326848784804803E-2</v>
      </c>
      <c r="E608" s="15">
        <v>3.4627925860406901E-15</v>
      </c>
      <c r="F608" s="15">
        <v>1.2117753752084E-14</v>
      </c>
    </row>
    <row r="609" spans="1:6" ht="15.95" customHeight="1">
      <c r="A609" s="2"/>
      <c r="B609" s="13" t="s">
        <v>22</v>
      </c>
      <c r="C609" s="13" t="s">
        <v>621</v>
      </c>
      <c r="D609" s="14">
        <v>-3.1296775083305799E-2</v>
      </c>
      <c r="E609" s="15">
        <v>1.00219509409589E-9</v>
      </c>
      <c r="F609" s="15">
        <v>2.4942598233971502E-9</v>
      </c>
    </row>
    <row r="610" spans="1:6" ht="15.95" customHeight="1">
      <c r="A610" s="2"/>
      <c r="B610" s="13" t="s">
        <v>22</v>
      </c>
      <c r="C610" s="13" t="s">
        <v>622</v>
      </c>
      <c r="D610" s="14">
        <v>2.7665680271166702E-2</v>
      </c>
      <c r="E610" s="15">
        <v>6.6644828153845506E-8</v>
      </c>
      <c r="F610" s="15">
        <v>1.4389333306938999E-7</v>
      </c>
    </row>
    <row r="611" spans="1:6" ht="15.95" customHeight="1">
      <c r="A611" s="2"/>
      <c r="B611" s="13" t="s">
        <v>22</v>
      </c>
      <c r="C611" s="13" t="s">
        <v>623</v>
      </c>
      <c r="D611" s="14">
        <v>4.9449426000600698E-2</v>
      </c>
      <c r="E611" s="15">
        <v>4.63796197068126E-22</v>
      </c>
      <c r="F611" s="15">
        <v>2.31050630399885E-21</v>
      </c>
    </row>
    <row r="612" spans="1:6" ht="15.95" customHeight="1">
      <c r="A612" s="2"/>
      <c r="B612" s="13" t="s">
        <v>22</v>
      </c>
      <c r="C612" s="13" t="s">
        <v>624</v>
      </c>
      <c r="D612" s="14">
        <v>-3.5386743478490502E-2</v>
      </c>
      <c r="E612" s="15">
        <v>4.9193493801847997E-12</v>
      </c>
      <c r="F612" s="15">
        <v>1.43095332601108E-11</v>
      </c>
    </row>
    <row r="613" spans="1:6" ht="15.95" customHeight="1">
      <c r="A613" s="2"/>
      <c r="B613" s="13" t="s">
        <v>22</v>
      </c>
      <c r="C613" s="13" t="s">
        <v>625</v>
      </c>
      <c r="D613" s="14">
        <v>-4.59235033285431E-2</v>
      </c>
      <c r="E613" s="15">
        <v>3.05532053419461E-19</v>
      </c>
      <c r="F613" s="15">
        <v>1.33570062420549E-18</v>
      </c>
    </row>
    <row r="614" spans="1:6" ht="15.95" customHeight="1">
      <c r="A614" s="2"/>
      <c r="B614" s="13" t="s">
        <v>22</v>
      </c>
      <c r="C614" s="13" t="s">
        <v>626</v>
      </c>
      <c r="D614" s="14">
        <v>3.0264739686502801E-2</v>
      </c>
      <c r="E614" s="15">
        <v>3.4730603274756702E-9</v>
      </c>
      <c r="F614" s="15">
        <v>8.3660304595176899E-9</v>
      </c>
    </row>
    <row r="615" spans="1:6" ht="15.95" customHeight="1">
      <c r="A615" s="2"/>
      <c r="B615" s="13" t="s">
        <v>22</v>
      </c>
      <c r="C615" s="13" t="s">
        <v>627</v>
      </c>
      <c r="D615" s="14">
        <v>3.7950536584683302E-2</v>
      </c>
      <c r="E615" s="15">
        <v>1.2753024373565801E-13</v>
      </c>
      <c r="F615" s="15">
        <v>4.0992840403348199E-13</v>
      </c>
    </row>
    <row r="616" spans="1:6" ht="15.95" customHeight="1">
      <c r="A616" s="2"/>
      <c r="B616" s="13" t="s">
        <v>22</v>
      </c>
      <c r="C616" s="13" t="s">
        <v>628</v>
      </c>
      <c r="D616" s="14">
        <v>-4.6040896800253001E-2</v>
      </c>
      <c r="E616" s="15">
        <v>2.4802959417836798E-19</v>
      </c>
      <c r="F616" s="15">
        <v>1.0938834602072399E-18</v>
      </c>
    </row>
    <row r="617" spans="1:6" ht="15.95" customHeight="1">
      <c r="A617" s="2"/>
      <c r="B617" s="13" t="s">
        <v>22</v>
      </c>
      <c r="C617" s="13" t="s">
        <v>629</v>
      </c>
      <c r="D617" s="14">
        <v>3.8284451966351399E-2</v>
      </c>
      <c r="E617" s="15">
        <v>7.7823660000071705E-14</v>
      </c>
      <c r="F617" s="15">
        <v>2.53964261523629E-13</v>
      </c>
    </row>
    <row r="618" spans="1:6" ht="15.95" customHeight="1">
      <c r="A618" s="2"/>
      <c r="B618" s="13" t="s">
        <v>22</v>
      </c>
      <c r="C618" s="13" t="s">
        <v>630</v>
      </c>
      <c r="D618" s="14">
        <v>0.14519282480228601</v>
      </c>
      <c r="E618" s="15">
        <v>1.7751089600135199E-178</v>
      </c>
      <c r="F618" s="15">
        <v>2.5350246528955002E-176</v>
      </c>
    </row>
    <row r="619" spans="1:6" ht="15.95" customHeight="1">
      <c r="A619" s="2"/>
      <c r="B619" s="13" t="s">
        <v>22</v>
      </c>
      <c r="C619" s="13" t="s">
        <v>631</v>
      </c>
      <c r="D619" s="14">
        <v>3.60018591896962E-2</v>
      </c>
      <c r="E619" s="15">
        <v>2.0945646170601398E-12</v>
      </c>
      <c r="F619" s="15">
        <v>6.2009864625502001E-12</v>
      </c>
    </row>
    <row r="620" spans="1:6" ht="15.95" customHeight="1">
      <c r="A620" s="2"/>
      <c r="B620" s="13" t="s">
        <v>22</v>
      </c>
      <c r="C620" s="13" t="s">
        <v>632</v>
      </c>
      <c r="D620" s="14">
        <v>3.7563435704063897E-2</v>
      </c>
      <c r="E620" s="15">
        <v>2.24905531846085E-13</v>
      </c>
      <c r="F620" s="15">
        <v>7.0999125263832498E-13</v>
      </c>
    </row>
    <row r="621" spans="1:6" ht="15.95" customHeight="1">
      <c r="A621" s="2"/>
      <c r="B621" s="13" t="s">
        <v>22</v>
      </c>
      <c r="C621" s="13" t="s">
        <v>633</v>
      </c>
      <c r="D621" s="14">
        <v>5.7564101477824703E-2</v>
      </c>
      <c r="E621" s="15">
        <v>2.5084587989942799E-29</v>
      </c>
      <c r="F621" s="15">
        <v>1.7333797092589499E-28</v>
      </c>
    </row>
    <row r="622" spans="1:6" ht="15.95" customHeight="1">
      <c r="A622" s="2"/>
      <c r="B622" s="13" t="s">
        <v>22</v>
      </c>
      <c r="C622" s="13" t="s">
        <v>634</v>
      </c>
      <c r="D622" s="14">
        <v>-4.33553393159649E-2</v>
      </c>
      <c r="E622" s="15">
        <v>2.5665441266263801E-17</v>
      </c>
      <c r="F622" s="15">
        <v>1.0303970328986E-16</v>
      </c>
    </row>
    <row r="623" spans="1:6" ht="15.95" customHeight="1">
      <c r="A623" s="2"/>
      <c r="B623" s="13" t="s">
        <v>22</v>
      </c>
      <c r="C623" s="13" t="s">
        <v>635</v>
      </c>
      <c r="D623" s="14">
        <v>-3.0013080825254099E-2</v>
      </c>
      <c r="E623" s="15">
        <v>4.6743054680686901E-9</v>
      </c>
      <c r="F623" s="15">
        <v>1.11255889672524E-8</v>
      </c>
    </row>
    <row r="624" spans="1:6" ht="15.95" customHeight="1">
      <c r="A624" s="2"/>
      <c r="B624" s="13" t="s">
        <v>22</v>
      </c>
      <c r="C624" s="13" t="s">
        <v>636</v>
      </c>
      <c r="D624" s="14">
        <v>-3.8857040845898999E-2</v>
      </c>
      <c r="E624" s="15">
        <v>3.3040625545832599E-14</v>
      </c>
      <c r="F624" s="15">
        <v>1.0961154426100901E-13</v>
      </c>
    </row>
    <row r="625" spans="1:6" ht="15.95" customHeight="1">
      <c r="A625" s="2"/>
      <c r="B625" s="13" t="s">
        <v>22</v>
      </c>
      <c r="C625" s="13" t="s">
        <v>12</v>
      </c>
      <c r="D625" s="14">
        <v>0.14838355029942499</v>
      </c>
      <c r="E625" s="15">
        <v>2.1021509064972301E-186</v>
      </c>
      <c r="F625" s="15">
        <v>3.5024169825473299E-184</v>
      </c>
    </row>
    <row r="626" spans="1:6" ht="15.95" customHeight="1">
      <c r="A626" s="2"/>
      <c r="B626" s="13" t="s">
        <v>22</v>
      </c>
      <c r="C626" s="13" t="s">
        <v>637</v>
      </c>
      <c r="D626" s="14">
        <v>4.2046531832774597E-2</v>
      </c>
      <c r="E626" s="15">
        <v>2.2302273662365701E-16</v>
      </c>
      <c r="F626" s="15">
        <v>8.4663947738524804E-16</v>
      </c>
    </row>
    <row r="627" spans="1:6" ht="15.95" customHeight="1">
      <c r="A627" s="2"/>
      <c r="B627" s="13" t="s">
        <v>22</v>
      </c>
      <c r="C627" s="13" t="s">
        <v>638</v>
      </c>
      <c r="D627" s="14">
        <v>-3.6433962157349398E-2</v>
      </c>
      <c r="E627" s="15">
        <v>1.1400343724208501E-12</v>
      </c>
      <c r="F627" s="15">
        <v>3.4326938583234401E-12</v>
      </c>
    </row>
    <row r="628" spans="1:6" ht="15.95" customHeight="1">
      <c r="A628" s="2"/>
      <c r="B628" s="13" t="s">
        <v>22</v>
      </c>
      <c r="C628" s="13" t="s">
        <v>639</v>
      </c>
      <c r="D628" s="14">
        <v>1.3609010652077799E-2</v>
      </c>
      <c r="E628" s="14">
        <v>7.9092228677304297E-3</v>
      </c>
      <c r="F628" s="14">
        <v>1.1037579981537199E-2</v>
      </c>
    </row>
    <row r="629" spans="1:6" ht="15.95" customHeight="1">
      <c r="A629" s="2"/>
      <c r="B629" s="13" t="s">
        <v>22</v>
      </c>
      <c r="C629" s="13" t="s">
        <v>640</v>
      </c>
      <c r="D629" s="14">
        <v>5.2687460271099898E-2</v>
      </c>
      <c r="E629" s="15">
        <v>7.89094928617114E-25</v>
      </c>
      <c r="F629" s="15">
        <v>4.42844176059984E-24</v>
      </c>
    </row>
    <row r="630" spans="1:6" ht="15.95" customHeight="1">
      <c r="A630" s="2"/>
      <c r="B630" s="13" t="s">
        <v>22</v>
      </c>
      <c r="C630" s="13" t="s">
        <v>641</v>
      </c>
      <c r="D630" s="14">
        <v>-1.9087299772037301E-2</v>
      </c>
      <c r="E630" s="14">
        <v>1.9514125276194399E-4</v>
      </c>
      <c r="F630" s="14">
        <v>3.1892567685725803E-4</v>
      </c>
    </row>
    <row r="631" spans="1:6" ht="15.95" customHeight="1">
      <c r="A631" s="2"/>
      <c r="B631" s="13" t="s">
        <v>22</v>
      </c>
      <c r="C631" s="13" t="s">
        <v>642</v>
      </c>
      <c r="D631" s="14">
        <v>1.845056043111E-2</v>
      </c>
      <c r="E631" s="14">
        <v>3.1707814560670902E-4</v>
      </c>
      <c r="F631" s="14">
        <v>5.1014879757216801E-4</v>
      </c>
    </row>
    <row r="632" spans="1:6" ht="15.95" customHeight="1">
      <c r="A632" s="2"/>
      <c r="B632" s="13" t="s">
        <v>22</v>
      </c>
      <c r="C632" s="13" t="s">
        <v>643</v>
      </c>
      <c r="D632" s="14">
        <v>2.6118257331584301E-2</v>
      </c>
      <c r="E632" s="15">
        <v>3.43540151156325E-7</v>
      </c>
      <c r="F632" s="15">
        <v>7.07122109346478E-7</v>
      </c>
    </row>
    <row r="633" spans="1:6" ht="15.95" customHeight="1">
      <c r="A633" s="2"/>
      <c r="B633" s="13" t="s">
        <v>22</v>
      </c>
      <c r="C633" s="13" t="s">
        <v>644</v>
      </c>
      <c r="D633" s="14">
        <v>2.8536273151183299E-2</v>
      </c>
      <c r="E633" s="15">
        <v>2.5475941217925299E-8</v>
      </c>
      <c r="F633" s="15">
        <v>5.7402214660073601E-8</v>
      </c>
    </row>
    <row r="634" spans="1:6" ht="15.95" customHeight="1">
      <c r="A634" s="2"/>
      <c r="B634" s="13" t="s">
        <v>22</v>
      </c>
      <c r="C634" s="13" t="s">
        <v>645</v>
      </c>
      <c r="D634" s="14">
        <v>-1.72887165316165E-2</v>
      </c>
      <c r="E634" s="14">
        <v>7.4045571283386203E-4</v>
      </c>
      <c r="F634" s="14">
        <v>1.1505837734656699E-3</v>
      </c>
    </row>
    <row r="635" spans="1:6" ht="15.95" customHeight="1">
      <c r="A635" s="2"/>
      <c r="B635" s="13" t="s">
        <v>22</v>
      </c>
      <c r="C635" s="13" t="s">
        <v>646</v>
      </c>
      <c r="D635" s="14">
        <v>2.7338793389538301E-2</v>
      </c>
      <c r="E635" s="15">
        <v>9.4934982769950405E-8</v>
      </c>
      <c r="F635" s="15">
        <v>2.0307418924898799E-7</v>
      </c>
    </row>
    <row r="636" spans="1:6" ht="15.95" customHeight="1">
      <c r="A636" s="2"/>
      <c r="B636" s="13" t="s">
        <v>22</v>
      </c>
      <c r="C636" s="13" t="s">
        <v>647</v>
      </c>
      <c r="D636" s="14">
        <v>3.0846915668914902E-2</v>
      </c>
      <c r="E636" s="15">
        <v>1.7312165489066199E-9</v>
      </c>
      <c r="F636" s="15">
        <v>4.2556708444024104E-9</v>
      </c>
    </row>
    <row r="637" spans="1:6" ht="15.95" customHeight="1">
      <c r="A637" s="2"/>
      <c r="B637" s="13" t="s">
        <v>22</v>
      </c>
      <c r="C637" s="13" t="s">
        <v>648</v>
      </c>
      <c r="D637" s="14">
        <v>7.6790833433184796E-2</v>
      </c>
      <c r="E637" s="15">
        <v>6.5188912796462999E-51</v>
      </c>
      <c r="F637" s="15">
        <v>9.1781898305415996E-50</v>
      </c>
    </row>
    <row r="638" spans="1:6" ht="15.95" customHeight="1">
      <c r="A638" s="2"/>
      <c r="B638" s="13" t="s">
        <v>22</v>
      </c>
      <c r="C638" s="13" t="s">
        <v>649</v>
      </c>
      <c r="D638" s="14">
        <v>5.4464068530693702E-2</v>
      </c>
      <c r="E638" s="15">
        <v>2.0144096173480201E-26</v>
      </c>
      <c r="F638" s="15">
        <v>1.23542217636538E-25</v>
      </c>
    </row>
    <row r="639" spans="1:6" ht="15.95" customHeight="1">
      <c r="A639" s="2"/>
      <c r="B639" s="13" t="s">
        <v>22</v>
      </c>
      <c r="C639" s="13" t="s">
        <v>650</v>
      </c>
      <c r="D639" s="14">
        <v>2.0119409337293798E-2</v>
      </c>
      <c r="E639" s="15">
        <v>8.6119646093824796E-5</v>
      </c>
      <c r="F639" s="14">
        <v>1.4608191099286201E-4</v>
      </c>
    </row>
    <row r="640" spans="1:6" ht="15.95" customHeight="1">
      <c r="A640" s="2"/>
      <c r="B640" s="13" t="s">
        <v>22</v>
      </c>
      <c r="C640" s="13" t="s">
        <v>651</v>
      </c>
      <c r="D640" s="14">
        <v>1.10772316343831E-2</v>
      </c>
      <c r="E640" s="14">
        <v>3.0634564587101801E-2</v>
      </c>
      <c r="F640" s="14">
        <v>3.9996978318118603E-2</v>
      </c>
    </row>
    <row r="641" spans="1:6" ht="15.95" customHeight="1">
      <c r="A641" s="2"/>
      <c r="B641" s="13" t="s">
        <v>22</v>
      </c>
      <c r="C641" s="13" t="s">
        <v>652</v>
      </c>
      <c r="D641" s="14">
        <v>-2.8939395893317701E-2</v>
      </c>
      <c r="E641" s="15">
        <v>1.61661544501431E-8</v>
      </c>
      <c r="F641" s="15">
        <v>3.7009387172503102E-8</v>
      </c>
    </row>
    <row r="642" spans="1:6" ht="15.95" customHeight="1">
      <c r="A642" s="2"/>
      <c r="B642" s="13" t="s">
        <v>22</v>
      </c>
      <c r="C642" s="13" t="s">
        <v>653</v>
      </c>
      <c r="D642" s="14">
        <v>-1.85382402345734E-2</v>
      </c>
      <c r="E642" s="14">
        <v>2.9683404673355398E-4</v>
      </c>
      <c r="F642" s="14">
        <v>4.7860500330856398E-4</v>
      </c>
    </row>
    <row r="643" spans="1:6" ht="15.95" customHeight="1">
      <c r="A643" s="2"/>
      <c r="B643" s="13" t="s">
        <v>22</v>
      </c>
      <c r="C643" s="13" t="s">
        <v>654</v>
      </c>
      <c r="D643" s="14">
        <v>4.4361623153794799E-2</v>
      </c>
      <c r="E643" s="15">
        <v>4.6587446634228799E-18</v>
      </c>
      <c r="F643" s="15">
        <v>1.9486157943661399E-17</v>
      </c>
    </row>
    <row r="644" spans="1:6" ht="15.95" customHeight="1">
      <c r="A644" s="2"/>
      <c r="B644" s="13" t="s">
        <v>22</v>
      </c>
      <c r="C644" s="13" t="s">
        <v>655</v>
      </c>
      <c r="D644" s="14">
        <v>7.9585476586041204E-2</v>
      </c>
      <c r="E644" s="15">
        <v>1.4537591268380101E-54</v>
      </c>
      <c r="F644" s="15">
        <v>2.2946440112564202E-53</v>
      </c>
    </row>
    <row r="645" spans="1:6" ht="15.95" customHeight="1">
      <c r="A645" s="2"/>
      <c r="B645" s="13" t="s">
        <v>22</v>
      </c>
      <c r="C645" s="13" t="s">
        <v>656</v>
      </c>
      <c r="D645" s="14">
        <v>1.67522404278319E-2</v>
      </c>
      <c r="E645" s="14">
        <v>1.07765100608113E-3</v>
      </c>
      <c r="F645" s="14">
        <v>1.6489160036924999E-3</v>
      </c>
    </row>
    <row r="646" spans="1:6" ht="15.95" customHeight="1">
      <c r="A646" s="2"/>
      <c r="B646" s="13" t="s">
        <v>22</v>
      </c>
      <c r="C646" s="13" t="s">
        <v>657</v>
      </c>
      <c r="D646" s="14">
        <v>2.3451584977111001E-2</v>
      </c>
      <c r="E646" s="15">
        <v>4.7122985326641102E-6</v>
      </c>
      <c r="F646" s="15">
        <v>8.9331120729833593E-6</v>
      </c>
    </row>
    <row r="647" spans="1:6" ht="15.95" customHeight="1">
      <c r="A647" s="2"/>
      <c r="B647" s="13" t="s">
        <v>22</v>
      </c>
      <c r="C647" s="13" t="s">
        <v>658</v>
      </c>
      <c r="D647" s="14">
        <v>-4.8402364091348703E-2</v>
      </c>
      <c r="E647" s="15">
        <v>3.34782810526694E-21</v>
      </c>
      <c r="F647" s="15">
        <v>1.6115788904808299E-20</v>
      </c>
    </row>
    <row r="648" spans="1:6" ht="15.95" customHeight="1">
      <c r="A648" s="2"/>
      <c r="B648" s="13" t="s">
        <v>22</v>
      </c>
      <c r="C648" s="13" t="s">
        <v>659</v>
      </c>
      <c r="D648" s="14">
        <v>1.3708296042779801E-2</v>
      </c>
      <c r="E648" s="14">
        <v>7.4662657009544496E-3</v>
      </c>
      <c r="F648" s="14">
        <v>1.0453469111653801E-2</v>
      </c>
    </row>
    <row r="649" spans="1:6" ht="15.95" customHeight="1">
      <c r="A649" s="2"/>
      <c r="B649" s="13" t="s">
        <v>22</v>
      </c>
      <c r="C649" s="13" t="s">
        <v>660</v>
      </c>
      <c r="D649" s="14">
        <v>2.89131860486052E-2</v>
      </c>
      <c r="E649" s="15">
        <v>1.6654393520465599E-8</v>
      </c>
      <c r="F649" s="15">
        <v>3.8098036741324499E-8</v>
      </c>
    </row>
    <row r="650" spans="1:6" ht="15.95" customHeight="1">
      <c r="A650" s="2"/>
      <c r="B650" s="13" t="s">
        <v>22</v>
      </c>
      <c r="C650" s="13" t="s">
        <v>661</v>
      </c>
      <c r="D650" s="14">
        <v>-7.9445788080407906E-2</v>
      </c>
      <c r="E650" s="15">
        <v>2.2291085632009501E-54</v>
      </c>
      <c r="F650" s="15">
        <v>3.50005056598935E-53</v>
      </c>
    </row>
    <row r="651" spans="1:6" ht="15.95" customHeight="1">
      <c r="A651" s="2"/>
      <c r="B651" s="13" t="s">
        <v>22</v>
      </c>
      <c r="C651" s="13" t="s">
        <v>662</v>
      </c>
      <c r="D651" s="14">
        <v>6.33107843902673E-2</v>
      </c>
      <c r="E651" s="15">
        <v>3.9181078668224E-35</v>
      </c>
      <c r="F651" s="15">
        <v>3.4560016154707001E-34</v>
      </c>
    </row>
    <row r="652" spans="1:6" ht="15.95" customHeight="1">
      <c r="A652" s="2"/>
      <c r="B652" s="13" t="s">
        <v>22</v>
      </c>
      <c r="C652" s="13" t="s">
        <v>663</v>
      </c>
      <c r="D652" s="14">
        <v>3.19834021497774E-2</v>
      </c>
      <c r="E652" s="15">
        <v>4.2882838830499398E-10</v>
      </c>
      <c r="F652" s="15">
        <v>1.0898782512938E-9</v>
      </c>
    </row>
    <row r="653" spans="1:6" ht="15.95" customHeight="1">
      <c r="A653" s="2"/>
      <c r="B653" s="13" t="s">
        <v>22</v>
      </c>
      <c r="C653" s="13" t="s">
        <v>664</v>
      </c>
      <c r="D653" s="14">
        <v>-7.5936151859210405E-2</v>
      </c>
      <c r="E653" s="15">
        <v>8.0317406088593096E-50</v>
      </c>
      <c r="F653" s="15">
        <v>1.0899181034375099E-48</v>
      </c>
    </row>
    <row r="654" spans="1:6" ht="15.95" customHeight="1">
      <c r="A654" s="2"/>
      <c r="B654" s="13" t="s">
        <v>22</v>
      </c>
      <c r="C654" s="13" t="s">
        <v>665</v>
      </c>
      <c r="D654" s="14">
        <v>3.7121004830163798E-2</v>
      </c>
      <c r="E654" s="15">
        <v>4.2717644328462202E-13</v>
      </c>
      <c r="F654" s="15">
        <v>1.32482125481963E-12</v>
      </c>
    </row>
    <row r="655" spans="1:6" ht="15.95" customHeight="1">
      <c r="A655" s="2"/>
      <c r="B655" s="13" t="s">
        <v>22</v>
      </c>
      <c r="C655" s="13" t="s">
        <v>666</v>
      </c>
      <c r="D655" s="14">
        <v>2.64950304568621E-2</v>
      </c>
      <c r="E655" s="15">
        <v>2.32332401378373E-7</v>
      </c>
      <c r="F655" s="15">
        <v>4.8555043326393201E-7</v>
      </c>
    </row>
    <row r="656" spans="1:6" ht="15.95" customHeight="1">
      <c r="A656" s="2"/>
      <c r="B656" s="13" t="s">
        <v>22</v>
      </c>
      <c r="C656" s="13" t="s">
        <v>667</v>
      </c>
      <c r="D656" s="14">
        <v>2.70263652164121E-2</v>
      </c>
      <c r="E656" s="15">
        <v>1.3264241087584899E-7</v>
      </c>
      <c r="F656" s="15">
        <v>2.8073012718184202E-7</v>
      </c>
    </row>
    <row r="657" spans="1:6" ht="15.95" customHeight="1">
      <c r="A657" s="2"/>
      <c r="B657" s="13" t="s">
        <v>22</v>
      </c>
      <c r="C657" s="13" t="s">
        <v>668</v>
      </c>
      <c r="D657" s="14">
        <v>6.0067665524725602E-2</v>
      </c>
      <c r="E657" s="15">
        <v>8.6551609221100101E-32</v>
      </c>
      <c r="F657" s="15">
        <v>6.6216396952571201E-31</v>
      </c>
    </row>
    <row r="658" spans="1:6" ht="15.95" customHeight="1">
      <c r="A658" s="2"/>
      <c r="B658" s="13" t="s">
        <v>22</v>
      </c>
      <c r="C658" s="13" t="s">
        <v>669</v>
      </c>
      <c r="D658" s="14">
        <v>-3.21874612227444E-2</v>
      </c>
      <c r="E658" s="15">
        <v>3.3208172558514398E-10</v>
      </c>
      <c r="F658" s="15">
        <v>8.5193592389208504E-10</v>
      </c>
    </row>
    <row r="659" spans="1:6" ht="15.95" customHeight="1">
      <c r="A659" s="2"/>
      <c r="B659" s="13" t="s">
        <v>22</v>
      </c>
      <c r="C659" s="13" t="s">
        <v>670</v>
      </c>
      <c r="D659" s="14">
        <v>-1.0748481508758101E-2</v>
      </c>
      <c r="E659" s="14">
        <v>3.5938184651098298E-2</v>
      </c>
      <c r="F659" s="14">
        <v>4.6516450482798399E-2</v>
      </c>
    </row>
    <row r="660" spans="1:6" ht="15.95" customHeight="1">
      <c r="A660" s="2"/>
      <c r="B660" s="13" t="s">
        <v>22</v>
      </c>
      <c r="C660" s="13" t="s">
        <v>671</v>
      </c>
      <c r="D660" s="14">
        <v>8.1544974834265496E-2</v>
      </c>
      <c r="E660" s="15">
        <v>3.3410007830258298E-57</v>
      </c>
      <c r="F660" s="15">
        <v>5.5053084331288303E-56</v>
      </c>
    </row>
    <row r="661" spans="1:6" ht="15.95" customHeight="1">
      <c r="A661" s="2"/>
      <c r="B661" s="13" t="s">
        <v>22</v>
      </c>
      <c r="C661" s="13" t="s">
        <v>672</v>
      </c>
      <c r="D661" s="14">
        <v>-3.3037021765639697E-2</v>
      </c>
      <c r="E661" s="15">
        <v>1.12640251502902E-10</v>
      </c>
      <c r="F661" s="15">
        <v>2.9841706206466801E-10</v>
      </c>
    </row>
    <row r="662" spans="1:6" ht="15.95" customHeight="1">
      <c r="A662" s="2"/>
      <c r="B662" s="13" t="s">
        <v>22</v>
      </c>
      <c r="C662" s="13" t="s">
        <v>673</v>
      </c>
      <c r="D662" s="14">
        <v>-3.4843744381345999E-2</v>
      </c>
      <c r="E662" s="15">
        <v>1.03305667237448E-11</v>
      </c>
      <c r="F662" s="15">
        <v>2.9449971106949298E-11</v>
      </c>
    </row>
    <row r="663" spans="1:6" ht="15.95" customHeight="1">
      <c r="A663" s="2"/>
      <c r="B663" s="13" t="s">
        <v>22</v>
      </c>
      <c r="C663" s="13" t="s">
        <v>674</v>
      </c>
      <c r="D663" s="14">
        <v>-2.9743407495098999E-2</v>
      </c>
      <c r="E663" s="15">
        <v>6.4094340244993203E-9</v>
      </c>
      <c r="F663" s="15">
        <v>1.50996799995864E-8</v>
      </c>
    </row>
    <row r="664" spans="1:6" ht="15.95" customHeight="1">
      <c r="A664" s="2"/>
      <c r="B664" s="13" t="s">
        <v>22</v>
      </c>
      <c r="C664" s="13" t="s">
        <v>675</v>
      </c>
      <c r="D664" s="14">
        <v>-3.2819415658163202E-2</v>
      </c>
      <c r="E664" s="15">
        <v>1.48963784247189E-10</v>
      </c>
      <c r="F664" s="15">
        <v>3.9119298507646202E-10</v>
      </c>
    </row>
    <row r="665" spans="1:6" ht="15.95" customHeight="1">
      <c r="A665" s="2"/>
      <c r="B665" s="13" t="s">
        <v>22</v>
      </c>
      <c r="C665" s="13" t="s">
        <v>676</v>
      </c>
      <c r="D665" s="14">
        <v>0.114284418015915</v>
      </c>
      <c r="E665" s="15">
        <v>6.7518708140502904E-111</v>
      </c>
      <c r="F665" s="15">
        <v>3.3748100952227998E-109</v>
      </c>
    </row>
    <row r="666" spans="1:6" ht="15.95" customHeight="1">
      <c r="A666" s="2"/>
      <c r="B666" s="13" t="s">
        <v>22</v>
      </c>
      <c r="C666" s="13" t="s">
        <v>677</v>
      </c>
      <c r="D666" s="14">
        <v>2.4383338897989899E-2</v>
      </c>
      <c r="E666" s="15">
        <v>1.9444393699137101E-6</v>
      </c>
      <c r="F666" s="15">
        <v>3.7915303448447502E-6</v>
      </c>
    </row>
    <row r="667" spans="1:6" ht="15.95" customHeight="1">
      <c r="A667" s="2"/>
      <c r="B667" s="13" t="s">
        <v>22</v>
      </c>
      <c r="C667" s="13" t="s">
        <v>678</v>
      </c>
      <c r="D667" s="14">
        <v>1.2187868309144201E-2</v>
      </c>
      <c r="E667" s="14">
        <v>1.73808733463372E-2</v>
      </c>
      <c r="F667" s="14">
        <v>2.34060346500518E-2</v>
      </c>
    </row>
    <row r="668" spans="1:6" ht="15.95" customHeight="1">
      <c r="A668" s="2"/>
      <c r="B668" s="13" t="s">
        <v>22</v>
      </c>
      <c r="C668" s="13" t="s">
        <v>679</v>
      </c>
      <c r="D668" s="14">
        <v>9.0567852976257801E-2</v>
      </c>
      <c r="E668" s="15">
        <v>3.4662964904398901E-70</v>
      </c>
      <c r="F668" s="15">
        <v>8.0584675773869897E-69</v>
      </c>
    </row>
    <row r="669" spans="1:6" ht="15.95" customHeight="1">
      <c r="A669" s="2"/>
      <c r="B669" s="13" t="s">
        <v>22</v>
      </c>
      <c r="C669" s="13" t="s">
        <v>680</v>
      </c>
      <c r="D669" s="14">
        <v>9.2319276145331294E-2</v>
      </c>
      <c r="E669" s="15">
        <v>7.2497992686920695E-73</v>
      </c>
      <c r="F669" s="15">
        <v>1.78214327924652E-71</v>
      </c>
    </row>
    <row r="670" spans="1:6" ht="15.95" customHeight="1">
      <c r="A670" s="2"/>
      <c r="B670" s="13" t="s">
        <v>22</v>
      </c>
      <c r="C670" s="13" t="s">
        <v>681</v>
      </c>
      <c r="D670" s="14">
        <v>-1.9712064339779602E-2</v>
      </c>
      <c r="E670" s="14">
        <v>1.19484219286868E-4</v>
      </c>
      <c r="F670" s="14">
        <v>1.9929542471708401E-4</v>
      </c>
    </row>
    <row r="671" spans="1:6" ht="15.95" customHeight="1">
      <c r="A671" s="2"/>
      <c r="B671" s="13" t="s">
        <v>22</v>
      </c>
      <c r="C671" s="13" t="s">
        <v>682</v>
      </c>
      <c r="D671" s="14">
        <v>-2.9835607898944499E-2</v>
      </c>
      <c r="E671" s="15">
        <v>5.7554201875588198E-9</v>
      </c>
      <c r="F671" s="15">
        <v>1.36123857590606E-8</v>
      </c>
    </row>
    <row r="672" spans="1:6" ht="15.95" customHeight="1">
      <c r="A672" s="2"/>
      <c r="B672" s="13" t="s">
        <v>22</v>
      </c>
      <c r="C672" s="13" t="s">
        <v>683</v>
      </c>
      <c r="D672" s="14">
        <v>2.9030651760343501E-2</v>
      </c>
      <c r="E672" s="15">
        <v>1.45723240947963E-8</v>
      </c>
      <c r="F672" s="15">
        <v>3.3488429088348001E-8</v>
      </c>
    </row>
    <row r="673" spans="1:6" ht="15.95" customHeight="1">
      <c r="A673" s="2"/>
      <c r="B673" s="13" t="s">
        <v>22</v>
      </c>
      <c r="C673" s="13" t="s">
        <v>684</v>
      </c>
      <c r="D673" s="14">
        <v>5.7475226926030298E-2</v>
      </c>
      <c r="E673" s="15">
        <v>3.0542162968506298E-29</v>
      </c>
      <c r="F673" s="15">
        <v>2.1008244665722598E-28</v>
      </c>
    </row>
    <row r="674" spans="1:6" ht="15.95" customHeight="1">
      <c r="A674" s="2"/>
      <c r="B674" s="13" t="s">
        <v>22</v>
      </c>
      <c r="C674" s="13" t="s">
        <v>685</v>
      </c>
      <c r="D674" s="14">
        <v>5.4235331093590397E-2</v>
      </c>
      <c r="E674" s="15">
        <v>3.2521582514881802E-26</v>
      </c>
      <c r="F674" s="15">
        <v>1.9703479992349601E-25</v>
      </c>
    </row>
    <row r="675" spans="1:6" ht="15.95" customHeight="1">
      <c r="A675" s="2"/>
      <c r="B675" s="13" t="s">
        <v>22</v>
      </c>
      <c r="C675" s="13" t="s">
        <v>686</v>
      </c>
      <c r="D675" s="14">
        <v>2.8057238267660701E-2</v>
      </c>
      <c r="E675" s="15">
        <v>4.3395199895037203E-8</v>
      </c>
      <c r="F675" s="15">
        <v>9.5833729370557095E-8</v>
      </c>
    </row>
    <row r="676" spans="1:6" ht="15.95" customHeight="1">
      <c r="A676" s="2"/>
      <c r="B676" s="13" t="s">
        <v>22</v>
      </c>
      <c r="C676" s="13" t="s">
        <v>687</v>
      </c>
      <c r="D676" s="14">
        <v>-3.6017495248687199E-2</v>
      </c>
      <c r="E676" s="15">
        <v>2.0492144165858401E-12</v>
      </c>
      <c r="F676" s="15">
        <v>6.0727213787953999E-12</v>
      </c>
    </row>
    <row r="677" spans="1:6" ht="15.95" customHeight="1">
      <c r="A677" s="2"/>
      <c r="B677" s="13" t="s">
        <v>22</v>
      </c>
      <c r="C677" s="13" t="s">
        <v>688</v>
      </c>
      <c r="D677" s="14">
        <v>-3.1787097665941698E-2</v>
      </c>
      <c r="E677" s="15">
        <v>5.4760199922580296E-10</v>
      </c>
      <c r="F677" s="15">
        <v>1.3847035376713199E-9</v>
      </c>
    </row>
    <row r="678" spans="1:6" ht="15.95" customHeight="1">
      <c r="A678" s="2"/>
      <c r="B678" s="13" t="s">
        <v>22</v>
      </c>
      <c r="C678" s="13" t="s">
        <v>689</v>
      </c>
      <c r="D678" s="14">
        <v>6.5788669581504006E-2</v>
      </c>
      <c r="E678" s="15">
        <v>8.3189064766967998E-38</v>
      </c>
      <c r="F678" s="15">
        <v>7.9707349915698799E-37</v>
      </c>
    </row>
    <row r="679" spans="1:6" ht="15.95" customHeight="1">
      <c r="A679" s="2"/>
      <c r="B679" s="13" t="s">
        <v>22</v>
      </c>
      <c r="C679" s="13" t="s">
        <v>690</v>
      </c>
      <c r="D679" s="14">
        <v>-2.19045563254812E-2</v>
      </c>
      <c r="E679" s="15">
        <v>1.90977962931669E-5</v>
      </c>
      <c r="F679" s="15">
        <v>3.41528271217695E-5</v>
      </c>
    </row>
    <row r="680" spans="1:6" ht="15.95" customHeight="1">
      <c r="A680" s="2"/>
      <c r="B680" s="13" t="s">
        <v>22</v>
      </c>
      <c r="C680" s="13" t="s">
        <v>691</v>
      </c>
      <c r="D680" s="14">
        <v>2.3225664572366099E-2</v>
      </c>
      <c r="E680" s="15">
        <v>5.8124686669867496E-6</v>
      </c>
      <c r="F680" s="15">
        <v>1.0949493424807299E-5</v>
      </c>
    </row>
    <row r="681" spans="1:6" ht="15.95" customHeight="1">
      <c r="A681" s="2"/>
      <c r="B681" s="13" t="s">
        <v>22</v>
      </c>
      <c r="C681" s="13" t="s">
        <v>692</v>
      </c>
      <c r="D681" s="14">
        <v>-2.8566471411172599E-2</v>
      </c>
      <c r="E681" s="15">
        <v>2.4627732688585E-8</v>
      </c>
      <c r="F681" s="15">
        <v>5.5658304697111E-8</v>
      </c>
    </row>
    <row r="682" spans="1:6" ht="15.95" customHeight="1">
      <c r="A682" s="2"/>
      <c r="B682" s="13" t="s">
        <v>22</v>
      </c>
      <c r="C682" s="13" t="s">
        <v>693</v>
      </c>
      <c r="D682" s="14">
        <v>-3.1342709986146501E-2</v>
      </c>
      <c r="E682" s="15">
        <v>9.4738629951170394E-10</v>
      </c>
      <c r="F682" s="15">
        <v>2.3598102261093001E-9</v>
      </c>
    </row>
    <row r="683" spans="1:6" ht="15.95" customHeight="1">
      <c r="A683" s="2"/>
      <c r="B683" s="13" t="s">
        <v>22</v>
      </c>
      <c r="C683" s="13" t="s">
        <v>694</v>
      </c>
      <c r="D683" s="14">
        <v>1.3868187120548299E-2</v>
      </c>
      <c r="E683" s="14">
        <v>6.7995341774879899E-3</v>
      </c>
      <c r="F683" s="14">
        <v>9.5826141909240992E-3</v>
      </c>
    </row>
    <row r="684" spans="1:6" ht="15.95" customHeight="1">
      <c r="A684" s="2"/>
      <c r="B684" s="13" t="s">
        <v>22</v>
      </c>
      <c r="C684" s="13" t="s">
        <v>695</v>
      </c>
      <c r="D684" s="14">
        <v>-3.4666946463400898E-2</v>
      </c>
      <c r="E684" s="15">
        <v>1.3122003237958399E-11</v>
      </c>
      <c r="F684" s="15">
        <v>3.7050262155656599E-11</v>
      </c>
    </row>
    <row r="685" spans="1:6" ht="15.95" customHeight="1">
      <c r="A685" s="2"/>
      <c r="B685" s="13" t="s">
        <v>22</v>
      </c>
      <c r="C685" s="13" t="s">
        <v>696</v>
      </c>
      <c r="D685" s="14">
        <v>-4.8257774440328902E-2</v>
      </c>
      <c r="E685" s="15">
        <v>4.3841461725562597E-21</v>
      </c>
      <c r="F685" s="15">
        <v>2.10032817436042E-20</v>
      </c>
    </row>
    <row r="686" spans="1:6" ht="15.95" customHeight="1">
      <c r="A686" s="2"/>
      <c r="B686" s="13" t="s">
        <v>22</v>
      </c>
      <c r="C686" s="13" t="s">
        <v>697</v>
      </c>
      <c r="D686" s="14">
        <v>-1.10026465692224E-2</v>
      </c>
      <c r="E686" s="14">
        <v>3.1774909332465101E-2</v>
      </c>
      <c r="F686" s="14">
        <v>4.1413712771865702E-2</v>
      </c>
    </row>
    <row r="687" spans="1:6" ht="15.95" customHeight="1">
      <c r="A687" s="2"/>
      <c r="B687" s="13" t="s">
        <v>22</v>
      </c>
      <c r="C687" s="13" t="s">
        <v>698</v>
      </c>
      <c r="D687" s="14">
        <v>1.5921911462143799E-2</v>
      </c>
      <c r="E687" s="14">
        <v>1.88768252801624E-3</v>
      </c>
      <c r="F687" s="14">
        <v>2.8277521985618E-3</v>
      </c>
    </row>
    <row r="688" spans="1:6" ht="15.95" customHeight="1">
      <c r="A688" s="2"/>
      <c r="B688" s="13" t="s">
        <v>22</v>
      </c>
      <c r="C688" s="13" t="s">
        <v>699</v>
      </c>
      <c r="D688" s="14">
        <v>0.104090772863423</v>
      </c>
      <c r="E688" s="15">
        <v>3.17260462035317E-92</v>
      </c>
      <c r="F688" s="15">
        <v>1.09363692602749E-90</v>
      </c>
    </row>
    <row r="689" spans="1:6" ht="15.95" customHeight="1">
      <c r="A689" s="2"/>
      <c r="B689" s="13" t="s">
        <v>22</v>
      </c>
      <c r="C689" s="13" t="s">
        <v>700</v>
      </c>
      <c r="D689" s="14">
        <v>5.0386973592323199E-2</v>
      </c>
      <c r="E689" s="15">
        <v>7.6266159198207598E-23</v>
      </c>
      <c r="F689" s="15">
        <v>3.9097813920585398E-22</v>
      </c>
    </row>
    <row r="690" spans="1:6" ht="15.95" customHeight="1">
      <c r="A690" s="2"/>
      <c r="B690" s="13" t="s">
        <v>22</v>
      </c>
      <c r="C690" s="13" t="s">
        <v>701</v>
      </c>
      <c r="D690" s="14">
        <v>-3.2187524482150502E-2</v>
      </c>
      <c r="E690" s="15">
        <v>3.3205532546601298E-10</v>
      </c>
      <c r="F690" s="15">
        <v>8.5193592389208504E-10</v>
      </c>
    </row>
    <row r="691" spans="1:6" ht="15.95" customHeight="1">
      <c r="A691" s="2"/>
      <c r="B691" s="13" t="s">
        <v>22</v>
      </c>
      <c r="C691" s="13" t="s">
        <v>702</v>
      </c>
      <c r="D691" s="14">
        <v>-6.3052801167953296E-2</v>
      </c>
      <c r="E691" s="15">
        <v>7.3367150627332698E-35</v>
      </c>
      <c r="F691" s="15">
        <v>6.3408669951403704E-34</v>
      </c>
    </row>
    <row r="692" spans="1:6" ht="15.95" customHeight="1">
      <c r="A692" s="2"/>
      <c r="B692" s="13" t="s">
        <v>22</v>
      </c>
      <c r="C692" s="13" t="s">
        <v>703</v>
      </c>
      <c r="D692" s="14">
        <v>1.3865114046950599E-2</v>
      </c>
      <c r="E692" s="14">
        <v>6.8118270977898998E-3</v>
      </c>
      <c r="F692" s="14">
        <v>9.5954295285448198E-3</v>
      </c>
    </row>
    <row r="693" spans="1:6" ht="15.95" customHeight="1">
      <c r="A693" s="2"/>
      <c r="B693" s="13" t="s">
        <v>22</v>
      </c>
      <c r="C693" s="13" t="s">
        <v>704</v>
      </c>
      <c r="D693" s="14">
        <v>1.5325751053984199E-2</v>
      </c>
      <c r="E693" s="14">
        <v>2.7806997577068198E-3</v>
      </c>
      <c r="F693" s="14">
        <v>4.0939217345914401E-3</v>
      </c>
    </row>
    <row r="694" spans="1:6" ht="15.95" customHeight="1">
      <c r="A694" s="2"/>
      <c r="B694" s="13" t="s">
        <v>22</v>
      </c>
      <c r="C694" s="13" t="s">
        <v>705</v>
      </c>
      <c r="D694" s="14">
        <v>-1.6694864994952999E-2</v>
      </c>
      <c r="E694" s="14">
        <v>1.1210990057122299E-3</v>
      </c>
      <c r="F694" s="14">
        <v>1.71103100159337E-3</v>
      </c>
    </row>
    <row r="695" spans="1:6" ht="15.95" customHeight="1">
      <c r="A695" s="2"/>
      <c r="B695" s="13" t="s">
        <v>22</v>
      </c>
      <c r="C695" s="13" t="s">
        <v>706</v>
      </c>
      <c r="D695" s="14">
        <v>0.115064830071713</v>
      </c>
      <c r="E695" s="15">
        <v>2.1211106002878699E-112</v>
      </c>
      <c r="F695" s="15">
        <v>1.13593048040417E-110</v>
      </c>
    </row>
    <row r="696" spans="1:6" ht="15.95" customHeight="1">
      <c r="A696" s="2"/>
      <c r="B696" s="13" t="s">
        <v>22</v>
      </c>
      <c r="C696" s="13" t="s">
        <v>707</v>
      </c>
      <c r="D696" s="14">
        <v>-1.0883458094184E-2</v>
      </c>
      <c r="E696" s="14">
        <v>3.3672725999401402E-2</v>
      </c>
      <c r="F696" s="14">
        <v>4.3697319460062597E-2</v>
      </c>
    </row>
    <row r="697" spans="1:6" ht="15.95" customHeight="1">
      <c r="A697" s="2"/>
      <c r="B697" s="13" t="s">
        <v>22</v>
      </c>
      <c r="C697" s="13" t="s">
        <v>708</v>
      </c>
      <c r="D697" s="14">
        <v>1.9045019577719501E-2</v>
      </c>
      <c r="E697" s="14">
        <v>2.01625131837756E-4</v>
      </c>
      <c r="F697" s="14">
        <v>3.28984641121561E-4</v>
      </c>
    </row>
    <row r="698" spans="1:6" ht="15.95" customHeight="1">
      <c r="A698" s="2"/>
      <c r="B698" s="13" t="s">
        <v>22</v>
      </c>
      <c r="C698" s="13" t="s">
        <v>709</v>
      </c>
      <c r="D698" s="14">
        <v>7.8866593676215901E-2</v>
      </c>
      <c r="E698" s="15">
        <v>1.3012344034287E-53</v>
      </c>
      <c r="F698" s="15">
        <v>1.9809147085698901E-52</v>
      </c>
    </row>
    <row r="699" spans="1:6" ht="15.95" customHeight="1">
      <c r="A699" s="2"/>
      <c r="B699" s="13" t="s">
        <v>22</v>
      </c>
      <c r="C699" s="13" t="s">
        <v>710</v>
      </c>
      <c r="D699" s="14">
        <v>5.3315515594955398E-2</v>
      </c>
      <c r="E699" s="15">
        <v>2.1875273771907399E-25</v>
      </c>
      <c r="F699" s="15">
        <v>1.26161434696058E-24</v>
      </c>
    </row>
    <row r="700" spans="1:6" ht="15.95" customHeight="1">
      <c r="A700" s="2"/>
      <c r="B700" s="13" t="s">
        <v>22</v>
      </c>
      <c r="C700" s="13" t="s">
        <v>711</v>
      </c>
      <c r="D700" s="14">
        <v>2.7822364703144899E-2</v>
      </c>
      <c r="E700" s="15">
        <v>5.6169919912127803E-8</v>
      </c>
      <c r="F700" s="15">
        <v>1.2206781870758801E-7</v>
      </c>
    </row>
    <row r="701" spans="1:6" ht="15.95" customHeight="1">
      <c r="A701" s="2"/>
      <c r="B701" s="13" t="s">
        <v>22</v>
      </c>
      <c r="C701" s="13" t="s">
        <v>712</v>
      </c>
      <c r="D701" s="14">
        <v>2.4620747505802901E-2</v>
      </c>
      <c r="E701" s="15">
        <v>1.5439160395395299E-6</v>
      </c>
      <c r="F701" s="15">
        <v>3.0282565092080198E-6</v>
      </c>
    </row>
    <row r="702" spans="1:6" ht="15.95" customHeight="1">
      <c r="A702" s="2"/>
      <c r="B702" s="13" t="s">
        <v>22</v>
      </c>
      <c r="C702" s="13" t="s">
        <v>713</v>
      </c>
      <c r="D702" s="14">
        <v>-2.1987607324347701E-2</v>
      </c>
      <c r="E702" s="15">
        <v>1.77550915851342E-5</v>
      </c>
      <c r="F702" s="15">
        <v>3.1827567043525198E-5</v>
      </c>
    </row>
    <row r="703" spans="1:6" ht="15.95" customHeight="1">
      <c r="A703" s="2"/>
      <c r="B703" s="13" t="s">
        <v>22</v>
      </c>
      <c r="C703" s="13" t="s">
        <v>714</v>
      </c>
      <c r="D703" s="14">
        <v>-3.7132160398275799E-2</v>
      </c>
      <c r="E703" s="15">
        <v>4.20360303408639E-13</v>
      </c>
      <c r="F703" s="15">
        <v>1.30503162517858E-12</v>
      </c>
    </row>
    <row r="704" spans="1:6" ht="15.95" customHeight="1">
      <c r="A704" s="2"/>
      <c r="B704" s="13" t="s">
        <v>22</v>
      </c>
      <c r="C704" s="13" t="s">
        <v>715</v>
      </c>
      <c r="D704" s="14">
        <v>0.131080784294615</v>
      </c>
      <c r="E704" s="15">
        <v>1.4612854872079099E-145</v>
      </c>
      <c r="F704" s="15">
        <v>1.4607983920455099E-143</v>
      </c>
    </row>
    <row r="705" spans="1:6" ht="15.95" customHeight="1">
      <c r="A705" s="2"/>
      <c r="B705" s="13" t="s">
        <v>22</v>
      </c>
      <c r="C705" s="13" t="s">
        <v>716</v>
      </c>
      <c r="D705" s="14">
        <v>4.16445006176328E-2</v>
      </c>
      <c r="E705" s="15">
        <v>4.2770401906648798E-16</v>
      </c>
      <c r="F705" s="15">
        <v>1.59537854873184E-15</v>
      </c>
    </row>
    <row r="706" spans="1:6" ht="15.95" customHeight="1">
      <c r="A706" s="2"/>
      <c r="B706" s="13" t="s">
        <v>22</v>
      </c>
      <c r="C706" s="13" t="s">
        <v>717</v>
      </c>
      <c r="D706" s="14">
        <v>2.7641790271178399E-2</v>
      </c>
      <c r="E706" s="15">
        <v>6.8399778837238499E-8</v>
      </c>
      <c r="F706" s="15">
        <v>1.4736417868741301E-7</v>
      </c>
    </row>
    <row r="707" spans="1:6" ht="15.95" customHeight="1">
      <c r="A707" s="2"/>
      <c r="B707" s="13" t="s">
        <v>22</v>
      </c>
      <c r="C707" s="13" t="s">
        <v>718</v>
      </c>
      <c r="D707" s="14">
        <v>-2.7858911158188501E-2</v>
      </c>
      <c r="E707" s="15">
        <v>5.3966625472632399E-8</v>
      </c>
      <c r="F707" s="15">
        <v>1.17535155985784E-7</v>
      </c>
    </row>
    <row r="708" spans="1:6" ht="15.95" customHeight="1">
      <c r="A708" s="2"/>
      <c r="B708" s="13" t="s">
        <v>22</v>
      </c>
      <c r="C708" s="13" t="s">
        <v>719</v>
      </c>
      <c r="D708" s="14">
        <v>-0.13030650784631201</v>
      </c>
      <c r="E708" s="15">
        <v>7.4145450369751005E-144</v>
      </c>
      <c r="F708" s="15">
        <v>6.9488189268401098E-142</v>
      </c>
    </row>
    <row r="709" spans="1:6" ht="15.95" customHeight="1">
      <c r="A709" s="2"/>
      <c r="B709" s="13" t="s">
        <v>22</v>
      </c>
      <c r="C709" s="13" t="s">
        <v>720</v>
      </c>
      <c r="D709" s="14">
        <v>3.5621806951774103E-2</v>
      </c>
      <c r="E709" s="15">
        <v>3.5557476810260099E-12</v>
      </c>
      <c r="F709" s="15">
        <v>1.04137571244111E-11</v>
      </c>
    </row>
    <row r="710" spans="1:6" ht="15.95" customHeight="1">
      <c r="A710" s="2"/>
      <c r="B710" s="13" t="s">
        <v>22</v>
      </c>
      <c r="C710" s="13" t="s">
        <v>721</v>
      </c>
      <c r="D710" s="14">
        <v>-1.9214046395781802E-2</v>
      </c>
      <c r="E710" s="14">
        <v>1.7685841625683199E-4</v>
      </c>
      <c r="F710" s="14">
        <v>2.9015229231632301E-4</v>
      </c>
    </row>
    <row r="711" spans="1:6" ht="15.95" customHeight="1">
      <c r="A711" s="2"/>
      <c r="B711" s="13" t="s">
        <v>22</v>
      </c>
      <c r="C711" s="13" t="s">
        <v>722</v>
      </c>
      <c r="D711" s="14">
        <v>-1.6546538454017198E-2</v>
      </c>
      <c r="E711" s="14">
        <v>1.24103592230624E-3</v>
      </c>
      <c r="F711" s="14">
        <v>1.88735635446066E-3</v>
      </c>
    </row>
    <row r="712" spans="1:6" ht="15.95" customHeight="1">
      <c r="A712" s="2"/>
      <c r="B712" s="13" t="s">
        <v>22</v>
      </c>
      <c r="C712" s="13" t="s">
        <v>723</v>
      </c>
      <c r="D712" s="14">
        <v>-3.0096790844236301E-2</v>
      </c>
      <c r="E712" s="15">
        <v>4.2356450035017798E-9</v>
      </c>
      <c r="F712" s="15">
        <v>1.0113614144507799E-8</v>
      </c>
    </row>
    <row r="713" spans="1:6" ht="15.95" customHeight="1">
      <c r="A713" s="2"/>
      <c r="B713" s="13" t="s">
        <v>22</v>
      </c>
      <c r="C713" s="13" t="s">
        <v>724</v>
      </c>
      <c r="D713" s="14">
        <v>-1.11749343313078E-2</v>
      </c>
      <c r="E713" s="14">
        <v>2.91940779666762E-2</v>
      </c>
      <c r="F713" s="14">
        <v>3.81994065541282E-2</v>
      </c>
    </row>
    <row r="714" spans="1:6" ht="15.95" customHeight="1">
      <c r="A714" s="2"/>
      <c r="B714" s="13" t="s">
        <v>22</v>
      </c>
      <c r="C714" s="13" t="s">
        <v>725</v>
      </c>
      <c r="D714" s="14">
        <v>2.3086906166631001E-2</v>
      </c>
      <c r="E714" s="15">
        <v>6.60583072412312E-6</v>
      </c>
      <c r="F714" s="15">
        <v>1.23973005892649E-5</v>
      </c>
    </row>
    <row r="715" spans="1:6" ht="15.95" customHeight="1">
      <c r="A715" s="2"/>
      <c r="B715" s="13" t="s">
        <v>22</v>
      </c>
      <c r="C715" s="13" t="s">
        <v>726</v>
      </c>
      <c r="D715" s="14">
        <v>4.7930658661021801E-2</v>
      </c>
      <c r="E715" s="15">
        <v>8.0461288906548795E-21</v>
      </c>
      <c r="F715" s="15">
        <v>3.8000536288305502E-20</v>
      </c>
    </row>
    <row r="716" spans="1:6" ht="15.95" customHeight="1">
      <c r="A716" s="2"/>
      <c r="B716" s="13" t="s">
        <v>22</v>
      </c>
      <c r="C716" s="13" t="s">
        <v>727</v>
      </c>
      <c r="D716" s="14">
        <v>1.6186871116203701E-2</v>
      </c>
      <c r="E716" s="14">
        <v>1.5827134510875099E-3</v>
      </c>
      <c r="F716" s="14">
        <v>2.3900088820802798E-3</v>
      </c>
    </row>
    <row r="717" spans="1:6" ht="15.95" customHeight="1">
      <c r="A717" s="2"/>
      <c r="B717" s="13" t="s">
        <v>22</v>
      </c>
      <c r="C717" s="13" t="s">
        <v>728</v>
      </c>
      <c r="D717" s="14">
        <v>-3.9586132696384599E-2</v>
      </c>
      <c r="E717" s="15">
        <v>1.09026005782185E-14</v>
      </c>
      <c r="F717" s="15">
        <v>3.6945648739070401E-14</v>
      </c>
    </row>
    <row r="718" spans="1:6" ht="15.95" customHeight="1">
      <c r="A718" s="2"/>
      <c r="B718" s="13" t="s">
        <v>22</v>
      </c>
      <c r="C718" s="13" t="s">
        <v>729</v>
      </c>
      <c r="D718" s="14">
        <v>-7.2085050045643806E-2</v>
      </c>
      <c r="E718" s="15">
        <v>4.6489988400861698E-45</v>
      </c>
      <c r="F718" s="15">
        <v>5.6907540903748703E-44</v>
      </c>
    </row>
    <row r="719" spans="1:6" ht="15.95" customHeight="1">
      <c r="A719" s="2"/>
      <c r="B719" s="13" t="s">
        <v>22</v>
      </c>
      <c r="C719" s="13" t="s">
        <v>730</v>
      </c>
      <c r="D719" s="14">
        <v>-3.0531664496133998E-2</v>
      </c>
      <c r="E719" s="15">
        <v>2.5279140142225301E-9</v>
      </c>
      <c r="F719" s="15">
        <v>6.13863492198653E-9</v>
      </c>
    </row>
    <row r="720" spans="1:6" ht="15.95" customHeight="1">
      <c r="A720" s="2"/>
      <c r="B720" s="13" t="s">
        <v>22</v>
      </c>
      <c r="C720" s="13" t="s">
        <v>731</v>
      </c>
      <c r="D720" s="14">
        <v>3.7271172764996197E-2</v>
      </c>
      <c r="E720" s="15">
        <v>3.4387609228896701E-13</v>
      </c>
      <c r="F720" s="15">
        <v>1.07202120662641E-12</v>
      </c>
    </row>
    <row r="721" spans="1:6" ht="15.95" customHeight="1">
      <c r="A721" s="2"/>
      <c r="B721" s="13" t="s">
        <v>22</v>
      </c>
      <c r="C721" s="13" t="s">
        <v>732</v>
      </c>
      <c r="D721" s="14">
        <v>-1.3874278918105601E-2</v>
      </c>
      <c r="E721" s="14">
        <v>6.7752246573448997E-3</v>
      </c>
      <c r="F721" s="14">
        <v>9.5528437928431402E-3</v>
      </c>
    </row>
    <row r="722" spans="1:6" ht="15.95" customHeight="1">
      <c r="A722" s="2"/>
      <c r="B722" s="13" t="s">
        <v>22</v>
      </c>
      <c r="C722" s="13" t="s">
        <v>733</v>
      </c>
      <c r="D722" s="14">
        <v>-1.56385552736957E-2</v>
      </c>
      <c r="E722" s="14">
        <v>2.2728440471433999E-3</v>
      </c>
      <c r="F722" s="14">
        <v>3.37271612933352E-3</v>
      </c>
    </row>
    <row r="723" spans="1:6" ht="15.95" customHeight="1">
      <c r="A723" s="2"/>
      <c r="B723" s="13" t="s">
        <v>22</v>
      </c>
      <c r="C723" s="13" t="s">
        <v>734</v>
      </c>
      <c r="D723" s="14">
        <v>3.3249426674599097E-2</v>
      </c>
      <c r="E723" s="15">
        <v>8.5598482839630194E-11</v>
      </c>
      <c r="F723" s="15">
        <v>2.2798388102668801E-10</v>
      </c>
    </row>
    <row r="724" spans="1:6" ht="15.95" customHeight="1">
      <c r="A724" s="2"/>
      <c r="B724" s="13" t="s">
        <v>22</v>
      </c>
      <c r="C724" s="13" t="s">
        <v>735</v>
      </c>
      <c r="D724" s="14">
        <v>1.33481800657307E-2</v>
      </c>
      <c r="E724" s="14">
        <v>9.1870877851011196E-3</v>
      </c>
      <c r="F724" s="14">
        <v>1.2720256817875499E-2</v>
      </c>
    </row>
    <row r="725" spans="1:6" ht="15.95" customHeight="1">
      <c r="A725" s="2"/>
      <c r="B725" s="13" t="s">
        <v>22</v>
      </c>
      <c r="C725" s="13" t="s">
        <v>736</v>
      </c>
      <c r="D725" s="14">
        <v>4.2287197283327999E-2</v>
      </c>
      <c r="E725" s="15">
        <v>1.5058905784558499E-16</v>
      </c>
      <c r="F725" s="15">
        <v>5.8198013463776899E-16</v>
      </c>
    </row>
    <row r="726" spans="1:6" ht="15.95" customHeight="1">
      <c r="A726" s="2"/>
      <c r="B726" s="13" t="s">
        <v>22</v>
      </c>
      <c r="C726" s="13" t="s">
        <v>737</v>
      </c>
      <c r="D726" s="14">
        <v>1.4785844180554401E-2</v>
      </c>
      <c r="E726" s="14">
        <v>3.9065050166228197E-3</v>
      </c>
      <c r="F726" s="14">
        <v>5.63250410810184E-3</v>
      </c>
    </row>
    <row r="727" spans="1:6" ht="15.95" customHeight="1">
      <c r="A727" s="2"/>
      <c r="B727" s="13" t="s">
        <v>22</v>
      </c>
      <c r="C727" s="13" t="s">
        <v>738</v>
      </c>
      <c r="D727" s="14">
        <v>1.7242149904004401E-2</v>
      </c>
      <c r="E727" s="14">
        <v>7.65284904752943E-4</v>
      </c>
      <c r="F727" s="14">
        <v>1.1855263449565101E-3</v>
      </c>
    </row>
    <row r="728" spans="1:6" ht="15.95" customHeight="1">
      <c r="A728" s="2"/>
      <c r="B728" s="13" t="s">
        <v>22</v>
      </c>
      <c r="C728" s="13" t="s">
        <v>739</v>
      </c>
      <c r="D728" s="14">
        <v>5.5457933379907801E-2</v>
      </c>
      <c r="E728" s="15">
        <v>2.4559967182905501E-27</v>
      </c>
      <c r="F728" s="15">
        <v>1.5571953822734299E-26</v>
      </c>
    </row>
    <row r="729" spans="1:6" ht="15.95" customHeight="1">
      <c r="A729" s="2"/>
      <c r="B729" s="13" t="s">
        <v>22</v>
      </c>
      <c r="C729" s="13" t="s">
        <v>740</v>
      </c>
      <c r="D729" s="14">
        <v>-5.0192889727984698E-2</v>
      </c>
      <c r="E729" s="15">
        <v>1.1112685169220501E-22</v>
      </c>
      <c r="F729" s="15">
        <v>5.6582245878594503E-22</v>
      </c>
    </row>
    <row r="730" spans="1:6" ht="15.95" customHeight="1">
      <c r="A730" s="2"/>
      <c r="B730" s="13" t="s">
        <v>22</v>
      </c>
      <c r="C730" s="13" t="s">
        <v>741</v>
      </c>
      <c r="D730" s="14">
        <v>1.7501794054173701E-2</v>
      </c>
      <c r="E730" s="14">
        <v>6.3609954358748101E-4</v>
      </c>
      <c r="F730" s="14">
        <v>9.9668888778414494E-4</v>
      </c>
    </row>
    <row r="731" spans="1:6" ht="15.95" customHeight="1">
      <c r="A731" s="2"/>
      <c r="B731" s="13" t="s">
        <v>22</v>
      </c>
      <c r="C731" s="13" t="s">
        <v>742</v>
      </c>
      <c r="D731" s="14">
        <v>0.106992828406062</v>
      </c>
      <c r="E731" s="15">
        <v>2.3256665324359499E-97</v>
      </c>
      <c r="F731" s="15">
        <v>9.2995652410338797E-96</v>
      </c>
    </row>
    <row r="732" spans="1:6" ht="15.95" customHeight="1">
      <c r="A732" s="2"/>
      <c r="B732" s="13" t="s">
        <v>22</v>
      </c>
      <c r="C732" s="13" t="s">
        <v>743</v>
      </c>
      <c r="D732" s="14">
        <v>6.23406406856023E-2</v>
      </c>
      <c r="E732" s="15">
        <v>4.0905704255802996E-34</v>
      </c>
      <c r="F732" s="15">
        <v>3.3888454989821302E-33</v>
      </c>
    </row>
    <row r="733" spans="1:6" ht="15.95" customHeight="1">
      <c r="A733" s="2"/>
      <c r="B733" s="13" t="s">
        <v>22</v>
      </c>
      <c r="C733" s="13" t="s">
        <v>744</v>
      </c>
      <c r="D733" s="14">
        <v>-3.8758068057664199E-2</v>
      </c>
      <c r="E733" s="15">
        <v>3.8348037019504001E-14</v>
      </c>
      <c r="F733" s="15">
        <v>1.2637995936427701E-13</v>
      </c>
    </row>
    <row r="734" spans="1:6" ht="15.95" customHeight="1">
      <c r="A734" s="2"/>
      <c r="B734" s="13" t="s">
        <v>22</v>
      </c>
      <c r="C734" s="13" t="s">
        <v>745</v>
      </c>
      <c r="D734" s="14">
        <v>4.2720872245539901E-2</v>
      </c>
      <c r="E734" s="15">
        <v>7.3799950003397903E-17</v>
      </c>
      <c r="F734" s="15">
        <v>2.8931509811789599E-16</v>
      </c>
    </row>
    <row r="735" spans="1:6" ht="15.95" customHeight="1">
      <c r="A735" s="2"/>
      <c r="B735" s="13" t="s">
        <v>22</v>
      </c>
      <c r="C735" s="13" t="s">
        <v>746</v>
      </c>
      <c r="D735" s="14">
        <v>1.7145187108487E-2</v>
      </c>
      <c r="E735" s="14">
        <v>8.1948497011103696E-4</v>
      </c>
      <c r="F735" s="14">
        <v>1.26682238420773E-3</v>
      </c>
    </row>
    <row r="736" spans="1:6" ht="15.95" customHeight="1">
      <c r="A736" s="2"/>
      <c r="B736" s="13" t="s">
        <v>22</v>
      </c>
      <c r="C736" s="13" t="s">
        <v>747</v>
      </c>
      <c r="D736" s="14">
        <v>5.7917053267530098E-2</v>
      </c>
      <c r="E736" s="15">
        <v>1.1444383500551499E-29</v>
      </c>
      <c r="F736" s="15">
        <v>8.01909021452198E-29</v>
      </c>
    </row>
    <row r="737" spans="1:6" ht="15.95" customHeight="1">
      <c r="A737" s="2"/>
      <c r="B737" s="13" t="s">
        <v>22</v>
      </c>
      <c r="C737" s="13" t="s">
        <v>748</v>
      </c>
      <c r="D737" s="14">
        <v>-5.66825717154971E-2</v>
      </c>
      <c r="E737" s="15">
        <v>1.7442250862103899E-28</v>
      </c>
      <c r="F737" s="15">
        <v>1.1547309124823299E-27</v>
      </c>
    </row>
    <row r="738" spans="1:6" ht="15.95" customHeight="1">
      <c r="A738" s="2"/>
      <c r="B738" s="13" t="s">
        <v>22</v>
      </c>
      <c r="C738" s="13" t="s">
        <v>749</v>
      </c>
      <c r="D738" s="14">
        <v>2.6558177485147501E-2</v>
      </c>
      <c r="E738" s="15">
        <v>2.17478813528454E-7</v>
      </c>
      <c r="F738" s="15">
        <v>4.55778449875494E-7</v>
      </c>
    </row>
    <row r="739" spans="1:6" ht="15.95" customHeight="1">
      <c r="A739" s="2"/>
      <c r="B739" s="13" t="s">
        <v>22</v>
      </c>
      <c r="C739" s="13" t="s">
        <v>750</v>
      </c>
      <c r="D739" s="14">
        <v>-2.2781695877211999E-2</v>
      </c>
      <c r="E739" s="15">
        <v>8.7311676525327697E-6</v>
      </c>
      <c r="F739" s="15">
        <v>1.6163226108304502E-5</v>
      </c>
    </row>
    <row r="740" spans="1:6" ht="15.95" customHeight="1">
      <c r="A740" s="2"/>
      <c r="B740" s="13" t="s">
        <v>22</v>
      </c>
      <c r="C740" s="13" t="s">
        <v>751</v>
      </c>
      <c r="D740" s="14">
        <v>1.41338436593424E-2</v>
      </c>
      <c r="E740" s="14">
        <v>5.8092797756144404E-3</v>
      </c>
      <c r="F740" s="14">
        <v>8.2608013499609802E-3</v>
      </c>
    </row>
    <row r="741" spans="1:6" ht="15.95" customHeight="1">
      <c r="A741" s="2"/>
      <c r="B741" s="13" t="s">
        <v>22</v>
      </c>
      <c r="C741" s="13" t="s">
        <v>752</v>
      </c>
      <c r="D741" s="14">
        <v>-7.5478149503026504E-2</v>
      </c>
      <c r="E741" s="15">
        <v>3.0494178069299502E-49</v>
      </c>
      <c r="F741" s="15">
        <v>4.1009883421448099E-48</v>
      </c>
    </row>
    <row r="742" spans="1:6" ht="15.95" customHeight="1">
      <c r="A742" s="2"/>
      <c r="B742" s="13" t="s">
        <v>22</v>
      </c>
      <c r="C742" s="13" t="s">
        <v>753</v>
      </c>
      <c r="D742" s="14">
        <v>8.0696697641496104E-2</v>
      </c>
      <c r="E742" s="15">
        <v>4.7213434764113299E-56</v>
      </c>
      <c r="F742" s="15">
        <v>7.5718230405120703E-55</v>
      </c>
    </row>
    <row r="743" spans="1:6" ht="15.95" customHeight="1">
      <c r="A743" s="2"/>
      <c r="B743" s="13" t="s">
        <v>22</v>
      </c>
      <c r="C743" s="13" t="s">
        <v>754</v>
      </c>
      <c r="D743" s="14">
        <v>-2.52573342085332E-2</v>
      </c>
      <c r="E743" s="15">
        <v>8.2333362058364795E-7</v>
      </c>
      <c r="F743" s="15">
        <v>1.64941718645983E-6</v>
      </c>
    </row>
    <row r="744" spans="1:6" ht="15.95" customHeight="1">
      <c r="A744" s="2"/>
      <c r="B744" s="13" t="s">
        <v>22</v>
      </c>
      <c r="C744" s="13" t="s">
        <v>755</v>
      </c>
      <c r="D744" s="14">
        <v>-2.7814512283725001E-2</v>
      </c>
      <c r="E744" s="15">
        <v>5.66545733377482E-8</v>
      </c>
      <c r="F744" s="15">
        <v>1.2303190835619601E-7</v>
      </c>
    </row>
    <row r="745" spans="1:6" ht="15.95" customHeight="1">
      <c r="A745" s="2"/>
      <c r="B745" s="13" t="s">
        <v>22</v>
      </c>
      <c r="C745" s="13" t="s">
        <v>756</v>
      </c>
      <c r="D745" s="14">
        <v>3.7186330403820897E-2</v>
      </c>
      <c r="E745" s="15">
        <v>3.8875111121897599E-13</v>
      </c>
      <c r="F745" s="15">
        <v>1.2094030939270799E-12</v>
      </c>
    </row>
    <row r="746" spans="1:6" ht="15.95" customHeight="1">
      <c r="A746" s="2"/>
      <c r="B746" s="13" t="s">
        <v>22</v>
      </c>
      <c r="C746" s="13" t="s">
        <v>757</v>
      </c>
      <c r="D746" s="14">
        <v>-4.1677040365828803E-2</v>
      </c>
      <c r="E746" s="15">
        <v>4.05838280975241E-16</v>
      </c>
      <c r="F746" s="15">
        <v>1.5182063583156399E-15</v>
      </c>
    </row>
    <row r="747" spans="1:6" ht="15.95" customHeight="1">
      <c r="A747" s="2"/>
      <c r="B747" s="13" t="s">
        <v>22</v>
      </c>
      <c r="C747" s="13" t="s">
        <v>758</v>
      </c>
      <c r="D747" s="14">
        <v>0.15818877682124899</v>
      </c>
      <c r="E747" s="15">
        <v>6.8692374998887399E-212</v>
      </c>
      <c r="F747" s="15">
        <v>2.9429776088809001E-209</v>
      </c>
    </row>
    <row r="748" spans="1:6" ht="15.95" customHeight="1">
      <c r="A748" s="2"/>
      <c r="B748" s="13" t="s">
        <v>22</v>
      </c>
      <c r="C748" s="13" t="s">
        <v>759</v>
      </c>
      <c r="D748" s="14">
        <v>-8.1597223737913394E-2</v>
      </c>
      <c r="E748" s="15">
        <v>2.8355432756928998E-57</v>
      </c>
      <c r="F748" s="15">
        <v>4.6982288860790099E-56</v>
      </c>
    </row>
    <row r="749" spans="1:6" ht="15.95" customHeight="1">
      <c r="A749" s="2"/>
      <c r="B749" s="13" t="s">
        <v>22</v>
      </c>
      <c r="C749" s="13" t="s">
        <v>760</v>
      </c>
      <c r="D749" s="14">
        <v>-1.9748069546480701E-2</v>
      </c>
      <c r="E749" s="14">
        <v>1.16103697043459E-4</v>
      </c>
      <c r="F749" s="14">
        <v>1.9408862175771099E-4</v>
      </c>
    </row>
    <row r="750" spans="1:6" ht="15.95" customHeight="1">
      <c r="A750" s="2"/>
      <c r="B750" s="13" t="s">
        <v>22</v>
      </c>
      <c r="C750" s="13" t="s">
        <v>761</v>
      </c>
      <c r="D750" s="14">
        <v>5.2259020475677202E-2</v>
      </c>
      <c r="E750" s="15">
        <v>1.87705060381045E-24</v>
      </c>
      <c r="F750" s="15">
        <v>1.02911787218054E-23</v>
      </c>
    </row>
    <row r="751" spans="1:6" ht="15.95" customHeight="1">
      <c r="A751" s="2"/>
      <c r="B751" s="13" t="s">
        <v>22</v>
      </c>
      <c r="C751" s="13" t="s">
        <v>762</v>
      </c>
      <c r="D751" s="14">
        <v>-2.0915178535404599E-2</v>
      </c>
      <c r="E751" s="15">
        <v>4.4641657299718602E-5</v>
      </c>
      <c r="F751" s="15">
        <v>7.7566819375351201E-5</v>
      </c>
    </row>
    <row r="752" spans="1:6" ht="15.95" customHeight="1">
      <c r="A752" s="2"/>
      <c r="B752" s="13" t="s">
        <v>22</v>
      </c>
      <c r="C752" s="13" t="s">
        <v>763</v>
      </c>
      <c r="D752" s="14">
        <v>-2.2188281903476201E-2</v>
      </c>
      <c r="E752" s="15">
        <v>1.4872046685871001E-5</v>
      </c>
      <c r="F752" s="15">
        <v>2.6916878703033798E-5</v>
      </c>
    </row>
    <row r="753" spans="1:6" ht="15.95" customHeight="1">
      <c r="A753" s="2"/>
      <c r="B753" s="13" t="s">
        <v>22</v>
      </c>
      <c r="C753" s="13" t="s">
        <v>764</v>
      </c>
      <c r="D753" s="14">
        <v>1.59510103733203E-2</v>
      </c>
      <c r="E753" s="14">
        <v>1.85172935563572E-3</v>
      </c>
      <c r="F753" s="14">
        <v>2.7766681687757598E-3</v>
      </c>
    </row>
    <row r="754" spans="1:6" ht="15.95" customHeight="1">
      <c r="A754" s="2"/>
      <c r="B754" s="13" t="s">
        <v>22</v>
      </c>
      <c r="C754" s="13" t="s">
        <v>765</v>
      </c>
      <c r="D754" s="14">
        <v>5.70321457844244E-2</v>
      </c>
      <c r="E754" s="15">
        <v>8.1127431726220298E-29</v>
      </c>
      <c r="F754" s="15">
        <v>5.4797560303363704E-28</v>
      </c>
    </row>
    <row r="755" spans="1:6" ht="15.95" customHeight="1">
      <c r="A755" s="2"/>
      <c r="B755" s="13" t="s">
        <v>22</v>
      </c>
      <c r="C755" s="13" t="s">
        <v>766</v>
      </c>
      <c r="D755" s="14">
        <v>-1.8775766076211401E-2</v>
      </c>
      <c r="E755" s="14">
        <v>2.4790682116682897E-4</v>
      </c>
      <c r="F755" s="14">
        <v>4.0165994418115498E-4</v>
      </c>
    </row>
    <row r="756" spans="1:6" ht="15.95" customHeight="1">
      <c r="A756" s="2"/>
      <c r="B756" s="13" t="s">
        <v>22</v>
      </c>
      <c r="C756" s="13" t="s">
        <v>767</v>
      </c>
      <c r="D756" s="14">
        <v>7.4849414796628502E-2</v>
      </c>
      <c r="E756" s="15">
        <v>1.8788447885813899E-48</v>
      </c>
      <c r="F756" s="15">
        <v>2.4932104075024702E-47</v>
      </c>
    </row>
    <row r="757" spans="1:6" ht="15.95" customHeight="1">
      <c r="A757" s="2"/>
      <c r="B757" s="13" t="s">
        <v>22</v>
      </c>
      <c r="C757" s="13" t="s">
        <v>768</v>
      </c>
      <c r="D757" s="14">
        <v>-4.1764541149444799E-2</v>
      </c>
      <c r="E757" s="15">
        <v>3.5235686917806802E-16</v>
      </c>
      <c r="F757" s="15">
        <v>1.3242083341667E-15</v>
      </c>
    </row>
    <row r="758" spans="1:6" ht="15.95" customHeight="1">
      <c r="A758" s="2"/>
      <c r="B758" s="13" t="s">
        <v>22</v>
      </c>
      <c r="C758" s="13" t="s">
        <v>769</v>
      </c>
      <c r="D758" s="14">
        <v>-1.5840550455223801E-2</v>
      </c>
      <c r="E758" s="14">
        <v>1.99163777478865E-3</v>
      </c>
      <c r="F758" s="14">
        <v>2.9730819744107299E-3</v>
      </c>
    </row>
    <row r="759" spans="1:6" ht="15.95" customHeight="1">
      <c r="A759" s="2"/>
      <c r="B759" s="13" t="s">
        <v>22</v>
      </c>
      <c r="C759" s="13" t="s">
        <v>770</v>
      </c>
      <c r="D759" s="14">
        <v>-1.6050873511427401E-2</v>
      </c>
      <c r="E759" s="14">
        <v>1.73307414998566E-3</v>
      </c>
      <c r="F759" s="14">
        <v>2.6078722407461099E-3</v>
      </c>
    </row>
    <row r="760" spans="1:6" ht="15.95" customHeight="1">
      <c r="A760" s="2"/>
      <c r="B760" s="13" t="s">
        <v>22</v>
      </c>
      <c r="C760" s="13" t="s">
        <v>771</v>
      </c>
      <c r="D760" s="14">
        <v>3.2438106703870699E-2</v>
      </c>
      <c r="E760" s="15">
        <v>2.4206493267274601E-10</v>
      </c>
      <c r="F760" s="15">
        <v>6.2853050483598598E-10</v>
      </c>
    </row>
    <row r="761" spans="1:6" ht="15.95" customHeight="1">
      <c r="A761" s="2"/>
      <c r="B761" s="13" t="s">
        <v>22</v>
      </c>
      <c r="C761" s="13" t="s">
        <v>772</v>
      </c>
      <c r="D761" s="14">
        <v>4.8446647916793498E-2</v>
      </c>
      <c r="E761" s="15">
        <v>3.0819317736894801E-21</v>
      </c>
      <c r="F761" s="15">
        <v>1.4859667828448199E-20</v>
      </c>
    </row>
    <row r="762" spans="1:6" ht="15.95" customHeight="1">
      <c r="A762" s="2"/>
      <c r="B762" s="13" t="s">
        <v>22</v>
      </c>
      <c r="C762" s="13" t="s">
        <v>773</v>
      </c>
      <c r="D762" s="14">
        <v>3.36293360863468E-2</v>
      </c>
      <c r="E762" s="15">
        <v>5.2165842631765697E-11</v>
      </c>
      <c r="F762" s="15">
        <v>1.41068856675082E-10</v>
      </c>
    </row>
    <row r="763" spans="1:6" ht="15.95" customHeight="1">
      <c r="A763" s="2"/>
      <c r="B763" s="13" t="s">
        <v>22</v>
      </c>
      <c r="C763" s="13" t="s">
        <v>774</v>
      </c>
      <c r="D763" s="14">
        <v>-2.52268102673005E-2</v>
      </c>
      <c r="E763" s="15">
        <v>8.4882156326119797E-7</v>
      </c>
      <c r="F763" s="15">
        <v>1.69707724548022E-6</v>
      </c>
    </row>
    <row r="764" spans="1:6" ht="15.95" customHeight="1">
      <c r="A764" s="2"/>
      <c r="B764" s="13" t="s">
        <v>22</v>
      </c>
      <c r="C764" s="13" t="s">
        <v>775</v>
      </c>
      <c r="D764" s="14">
        <v>0.151904772289674</v>
      </c>
      <c r="E764" s="15">
        <v>2.32501357732241E-195</v>
      </c>
      <c r="F764" s="15">
        <v>5.3636274756845503E-193</v>
      </c>
    </row>
    <row r="765" spans="1:6" ht="15.95" customHeight="1">
      <c r="A765" s="2"/>
      <c r="B765" s="13" t="s">
        <v>22</v>
      </c>
      <c r="C765" s="13" t="s">
        <v>776</v>
      </c>
      <c r="D765" s="14">
        <v>-5.4622921733887997E-2</v>
      </c>
      <c r="E765" s="15">
        <v>1.4426808312064401E-26</v>
      </c>
      <c r="F765" s="15">
        <v>8.9024687505928196E-26</v>
      </c>
    </row>
    <row r="766" spans="1:6" ht="15.95" customHeight="1">
      <c r="A766" s="2"/>
      <c r="B766" s="13" t="s">
        <v>22</v>
      </c>
      <c r="C766" s="13" t="s">
        <v>777</v>
      </c>
      <c r="D766" s="14">
        <v>-3.16498113779956E-2</v>
      </c>
      <c r="E766" s="15">
        <v>6.4916056982510002E-10</v>
      </c>
      <c r="F766" s="15">
        <v>1.6373696794831599E-9</v>
      </c>
    </row>
    <row r="767" spans="1:6" ht="15.95" customHeight="1">
      <c r="A767" s="2"/>
      <c r="B767" s="13" t="s">
        <v>22</v>
      </c>
      <c r="C767" s="13" t="s">
        <v>778</v>
      </c>
      <c r="D767" s="14">
        <v>-3.9686760620655702E-2</v>
      </c>
      <c r="E767" s="15">
        <v>9.3409016843522999E-15</v>
      </c>
      <c r="F767" s="15">
        <v>3.1761183845093602E-14</v>
      </c>
    </row>
    <row r="768" spans="1:6" ht="15.95" customHeight="1">
      <c r="A768" s="2"/>
      <c r="B768" s="13" t="s">
        <v>22</v>
      </c>
      <c r="C768" s="13" t="s">
        <v>779</v>
      </c>
      <c r="D768" s="14">
        <v>1.79217481405296E-2</v>
      </c>
      <c r="E768" s="14">
        <v>4.6927286108430598E-4</v>
      </c>
      <c r="F768" s="14">
        <v>7.4384213022824202E-4</v>
      </c>
    </row>
    <row r="769" spans="1:6" ht="15.95" customHeight="1">
      <c r="A769" s="2"/>
      <c r="B769" s="13" t="s">
        <v>22</v>
      </c>
      <c r="C769" s="13" t="s">
        <v>780</v>
      </c>
      <c r="D769" s="14">
        <v>9.3161816889423599E-2</v>
      </c>
      <c r="E769" s="15">
        <v>3.5712509926239703E-74</v>
      </c>
      <c r="F769" s="15">
        <v>8.9251514390660698E-73</v>
      </c>
    </row>
    <row r="770" spans="1:6" ht="15.95" customHeight="1">
      <c r="A770" s="2"/>
      <c r="B770" s="13" t="s">
        <v>22</v>
      </c>
      <c r="C770" s="13" t="s">
        <v>781</v>
      </c>
      <c r="D770" s="14">
        <v>2.4199000491332501E-2</v>
      </c>
      <c r="E770" s="15">
        <v>2.3224785621995501E-6</v>
      </c>
      <c r="F770" s="15">
        <v>4.49362142453965E-6</v>
      </c>
    </row>
    <row r="771" spans="1:6" ht="15.95" customHeight="1">
      <c r="A771" s="2"/>
      <c r="B771" s="13" t="s">
        <v>22</v>
      </c>
      <c r="C771" s="13" t="s">
        <v>782</v>
      </c>
      <c r="D771" s="14">
        <v>-4.1386365780230597E-2</v>
      </c>
      <c r="E771" s="15">
        <v>6.4762228743307801E-16</v>
      </c>
      <c r="F771" s="15">
        <v>2.3830910920390201E-15</v>
      </c>
    </row>
    <row r="772" spans="1:6" ht="15.95" customHeight="1">
      <c r="A772" s="2"/>
      <c r="B772" s="13" t="s">
        <v>22</v>
      </c>
      <c r="C772" s="13" t="s">
        <v>783</v>
      </c>
      <c r="D772" s="14">
        <v>3.7048485400196202E-2</v>
      </c>
      <c r="E772" s="15">
        <v>4.7420848146166503E-13</v>
      </c>
      <c r="F772" s="15">
        <v>1.4661352947459101E-12</v>
      </c>
    </row>
    <row r="773" spans="1:6" ht="15.95" customHeight="1">
      <c r="A773" s="2"/>
      <c r="B773" s="13" t="s">
        <v>22</v>
      </c>
      <c r="C773" s="13" t="s">
        <v>784</v>
      </c>
      <c r="D773" s="14">
        <v>3.9731102757992402E-2</v>
      </c>
      <c r="E773" s="15">
        <v>8.7246916704265898E-15</v>
      </c>
      <c r="F773" s="15">
        <v>2.9801082368575597E-14</v>
      </c>
    </row>
    <row r="774" spans="1:6" ht="15.95" customHeight="1">
      <c r="A774" s="2"/>
      <c r="B774" s="13" t="s">
        <v>22</v>
      </c>
      <c r="C774" s="13" t="s">
        <v>785</v>
      </c>
      <c r="D774" s="14">
        <v>2.6546787950729098E-2</v>
      </c>
      <c r="E774" s="15">
        <v>2.2008826204014701E-7</v>
      </c>
      <c r="F774" s="15">
        <v>4.6092506833687198E-7</v>
      </c>
    </row>
    <row r="775" spans="1:6" ht="15.95" customHeight="1">
      <c r="A775" s="2"/>
      <c r="B775" s="13" t="s">
        <v>22</v>
      </c>
      <c r="C775" s="13" t="s">
        <v>786</v>
      </c>
      <c r="D775" s="14">
        <v>-2.0719017368005299E-2</v>
      </c>
      <c r="E775" s="15">
        <v>5.2603217263591901E-5</v>
      </c>
      <c r="F775" s="15">
        <v>9.0560877481924294E-5</v>
      </c>
    </row>
    <row r="776" spans="1:6" ht="15.95" customHeight="1">
      <c r="A776" s="2"/>
      <c r="B776" s="13" t="s">
        <v>22</v>
      </c>
      <c r="C776" s="13" t="s">
        <v>787</v>
      </c>
      <c r="D776" s="14">
        <v>-3.4229027544173E-2</v>
      </c>
      <c r="E776" s="15">
        <v>2.3610467280576301E-11</v>
      </c>
      <c r="F776" s="15">
        <v>6.5502119680340695E-11</v>
      </c>
    </row>
    <row r="777" spans="1:6" ht="15.95" customHeight="1">
      <c r="A777" s="2"/>
      <c r="B777" s="13" t="s">
        <v>22</v>
      </c>
      <c r="C777" s="13" t="s">
        <v>788</v>
      </c>
      <c r="D777" s="14">
        <v>2.2731945719133E-2</v>
      </c>
      <c r="E777" s="15">
        <v>9.1343735748370797E-6</v>
      </c>
      <c r="F777" s="15">
        <v>1.6868218196389401E-5</v>
      </c>
    </row>
    <row r="778" spans="1:6" ht="15.95" customHeight="1">
      <c r="A778" s="2"/>
      <c r="B778" s="13" t="s">
        <v>22</v>
      </c>
      <c r="C778" s="13" t="s">
        <v>789</v>
      </c>
      <c r="D778" s="14">
        <v>-3.3729834583816599E-2</v>
      </c>
      <c r="E778" s="15">
        <v>4.5719151165901198E-11</v>
      </c>
      <c r="F778" s="15">
        <v>1.2408301750817901E-10</v>
      </c>
    </row>
    <row r="779" spans="1:6" ht="15.95" customHeight="1">
      <c r="A779" s="2"/>
      <c r="B779" s="13" t="s">
        <v>22</v>
      </c>
      <c r="C779" s="13" t="s">
        <v>790</v>
      </c>
      <c r="D779" s="14">
        <v>2.1503825254925502E-2</v>
      </c>
      <c r="E779" s="15">
        <v>2.7052705207883901E-5</v>
      </c>
      <c r="F779" s="15">
        <v>4.7808522639035897E-5</v>
      </c>
    </row>
    <row r="780" spans="1:6" ht="15.95" customHeight="1">
      <c r="A780" s="2"/>
      <c r="B780" s="13" t="s">
        <v>22</v>
      </c>
      <c r="C780" s="13" t="s">
        <v>791</v>
      </c>
      <c r="D780" s="14">
        <v>3.7328095185942503E-2</v>
      </c>
      <c r="E780" s="15">
        <v>3.16662354996562E-13</v>
      </c>
      <c r="F780" s="15">
        <v>9.9027153559404709E-13</v>
      </c>
    </row>
    <row r="781" spans="1:6" ht="15.95" customHeight="1">
      <c r="A781" s="2"/>
      <c r="B781" s="13" t="s">
        <v>22</v>
      </c>
      <c r="C781" s="13" t="s">
        <v>792</v>
      </c>
      <c r="D781" s="14">
        <v>-4.8079541481072997E-2</v>
      </c>
      <c r="E781" s="15">
        <v>6.1063942848474202E-21</v>
      </c>
      <c r="F781" s="15">
        <v>2.9022308177903997E-20</v>
      </c>
    </row>
    <row r="782" spans="1:6" ht="15.95" customHeight="1">
      <c r="A782" s="2"/>
      <c r="B782" s="13" t="s">
        <v>22</v>
      </c>
      <c r="C782" s="13" t="s">
        <v>793</v>
      </c>
      <c r="D782" s="14">
        <v>3.48575845711072E-2</v>
      </c>
      <c r="E782" s="15">
        <v>1.0138436666004201E-11</v>
      </c>
      <c r="F782" s="15">
        <v>2.89297541021375E-11</v>
      </c>
    </row>
    <row r="783" spans="1:6" ht="15.95" customHeight="1">
      <c r="A783" s="2"/>
      <c r="B783" s="13" t="s">
        <v>22</v>
      </c>
      <c r="C783" s="13" t="s">
        <v>794</v>
      </c>
      <c r="D783" s="14">
        <v>-2.3562936038959498E-2</v>
      </c>
      <c r="E783" s="15">
        <v>4.2463777236380203E-6</v>
      </c>
      <c r="F783" s="15">
        <v>8.0600549323989997E-6</v>
      </c>
    </row>
    <row r="784" spans="1:6" ht="15.95" customHeight="1">
      <c r="A784" s="2"/>
      <c r="B784" s="13" t="s">
        <v>22</v>
      </c>
      <c r="C784" s="13" t="s">
        <v>795</v>
      </c>
      <c r="D784" s="14">
        <v>4.2658264709477201E-2</v>
      </c>
      <c r="E784" s="15">
        <v>8.1839305548353502E-17</v>
      </c>
      <c r="F784" s="15">
        <v>3.19162649336167E-16</v>
      </c>
    </row>
    <row r="785" spans="1:6" ht="15.95" customHeight="1">
      <c r="A785" s="2"/>
      <c r="B785" s="13" t="s">
        <v>22</v>
      </c>
      <c r="C785" s="13" t="s">
        <v>796</v>
      </c>
      <c r="D785" s="14">
        <v>4.3029317599495298E-2</v>
      </c>
      <c r="E785" s="15">
        <v>4.42467567343056E-17</v>
      </c>
      <c r="F785" s="15">
        <v>1.7529197284832599E-16</v>
      </c>
    </row>
    <row r="786" spans="1:6" ht="15.95" customHeight="1">
      <c r="A786" s="2"/>
      <c r="B786" s="13" t="s">
        <v>22</v>
      </c>
      <c r="C786" s="13" t="s">
        <v>797</v>
      </c>
      <c r="D786" s="14">
        <v>2.71516315452171E-2</v>
      </c>
      <c r="E786" s="15">
        <v>1.16046312212278E-7</v>
      </c>
      <c r="F786" s="15">
        <v>2.4630070086668202E-7</v>
      </c>
    </row>
    <row r="787" spans="1:6" ht="15.95" customHeight="1">
      <c r="A787" s="2"/>
      <c r="B787" s="13" t="s">
        <v>22</v>
      </c>
      <c r="C787" s="13" t="s">
        <v>798</v>
      </c>
      <c r="D787" s="14">
        <v>2.5555340806610701E-2</v>
      </c>
      <c r="E787" s="15">
        <v>6.1027203429132003E-7</v>
      </c>
      <c r="F787" s="15">
        <v>1.23662556137815E-6</v>
      </c>
    </row>
    <row r="788" spans="1:6" ht="15.95" customHeight="1">
      <c r="A788" s="2"/>
      <c r="B788" s="13" t="s">
        <v>22</v>
      </c>
      <c r="C788" s="13" t="s">
        <v>799</v>
      </c>
      <c r="D788" s="14">
        <v>-1.1207985428307501E-2</v>
      </c>
      <c r="E788" s="14">
        <v>2.87201634950917E-2</v>
      </c>
      <c r="F788" s="14">
        <v>3.7612126778069903E-2</v>
      </c>
    </row>
    <row r="789" spans="1:6" ht="15.95" customHeight="1">
      <c r="A789" s="2"/>
      <c r="B789" s="13" t="s">
        <v>22</v>
      </c>
      <c r="C789" s="13" t="s">
        <v>800</v>
      </c>
      <c r="D789" s="14">
        <v>0.107344535932017</v>
      </c>
      <c r="E789" s="15">
        <v>5.4258977629139199E-98</v>
      </c>
      <c r="F789" s="15">
        <v>2.19895505283498E-96</v>
      </c>
    </row>
    <row r="790" spans="1:6" ht="15.95" customHeight="1">
      <c r="A790" s="2"/>
      <c r="B790" s="13" t="s">
        <v>22</v>
      </c>
      <c r="C790" s="13" t="s">
        <v>801</v>
      </c>
      <c r="D790" s="14">
        <v>-8.6068359434107997E-2</v>
      </c>
      <c r="E790" s="15">
        <v>1.5353239852028101E-63</v>
      </c>
      <c r="F790" s="15">
        <v>2.9327621857472701E-62</v>
      </c>
    </row>
    <row r="791" spans="1:6" ht="15.95" customHeight="1">
      <c r="A791" s="2"/>
      <c r="B791" s="13" t="s">
        <v>22</v>
      </c>
      <c r="C791" s="13" t="s">
        <v>802</v>
      </c>
      <c r="D791" s="14">
        <v>2.9072101736229299E-2</v>
      </c>
      <c r="E791" s="15">
        <v>1.3899822962014201E-8</v>
      </c>
      <c r="F791" s="15">
        <v>3.1967460937945303E-8</v>
      </c>
    </row>
    <row r="792" spans="1:6" ht="15.95" customHeight="1">
      <c r="A792" s="2"/>
      <c r="B792" s="13" t="s">
        <v>22</v>
      </c>
      <c r="C792" s="13" t="s">
        <v>803</v>
      </c>
      <c r="D792" s="14">
        <v>-1.0809875483301101E-2</v>
      </c>
      <c r="E792" s="14">
        <v>3.4892116727862001E-2</v>
      </c>
      <c r="F792" s="14">
        <v>4.5201493765381497E-2</v>
      </c>
    </row>
    <row r="793" spans="1:6" ht="15.95" customHeight="1">
      <c r="A793" s="2"/>
      <c r="B793" s="13" t="s">
        <v>22</v>
      </c>
      <c r="C793" s="13" t="s">
        <v>804</v>
      </c>
      <c r="D793" s="14">
        <v>0.11231462868905</v>
      </c>
      <c r="E793" s="15">
        <v>3.7688499595079199E-107</v>
      </c>
      <c r="F793" s="15">
        <v>1.7660595357131601E-105</v>
      </c>
    </row>
    <row r="794" spans="1:6" ht="15.95" customHeight="1">
      <c r="A794" s="2"/>
      <c r="B794" s="13" t="s">
        <v>22</v>
      </c>
      <c r="C794" s="13" t="s">
        <v>805</v>
      </c>
      <c r="D794" s="14">
        <v>-3.0628559591796101E-2</v>
      </c>
      <c r="E794" s="15">
        <v>2.2511294786602702E-9</v>
      </c>
      <c r="F794" s="15">
        <v>5.4887295174814301E-9</v>
      </c>
    </row>
    <row r="795" spans="1:6" ht="15.95" customHeight="1">
      <c r="A795" s="2"/>
      <c r="B795" s="13" t="s">
        <v>22</v>
      </c>
      <c r="C795" s="13" t="s">
        <v>806</v>
      </c>
      <c r="D795" s="14">
        <v>4.7861671878141603E-2</v>
      </c>
      <c r="E795" s="15">
        <v>9.1406068989995795E-21</v>
      </c>
      <c r="F795" s="15">
        <v>4.2966583213322502E-20</v>
      </c>
    </row>
    <row r="796" spans="1:6" ht="15.95" customHeight="1">
      <c r="A796" s="2"/>
      <c r="B796" s="13" t="s">
        <v>22</v>
      </c>
      <c r="C796" s="13" t="s">
        <v>807</v>
      </c>
      <c r="D796" s="14">
        <v>-1.7242094736719098E-2</v>
      </c>
      <c r="E796" s="14">
        <v>7.6531477286955905E-4</v>
      </c>
      <c r="F796" s="14">
        <v>1.1855263449565101E-3</v>
      </c>
    </row>
    <row r="797" spans="1:6" ht="15.95" customHeight="1">
      <c r="A797" s="2"/>
      <c r="B797" s="13" t="s">
        <v>22</v>
      </c>
      <c r="C797" s="13" t="s">
        <v>808</v>
      </c>
      <c r="D797" s="14">
        <v>5.8482993264666501E-2</v>
      </c>
      <c r="E797" s="15">
        <v>3.2195980991078898E-30</v>
      </c>
      <c r="F797" s="15">
        <v>2.33791154944904E-29</v>
      </c>
    </row>
    <row r="798" spans="1:6" ht="15.95" customHeight="1">
      <c r="A798" s="2"/>
      <c r="B798" s="13" t="s">
        <v>22</v>
      </c>
      <c r="C798" s="13" t="s">
        <v>809</v>
      </c>
      <c r="D798" s="14">
        <v>3.19867333201104E-2</v>
      </c>
      <c r="E798" s="15">
        <v>4.2704761236718302E-10</v>
      </c>
      <c r="F798" s="15">
        <v>1.0871950674780801E-9</v>
      </c>
    </row>
    <row r="799" spans="1:6" ht="15.95" customHeight="1">
      <c r="A799" s="2"/>
      <c r="B799" s="13" t="s">
        <v>22</v>
      </c>
      <c r="C799" s="13" t="s">
        <v>810</v>
      </c>
      <c r="D799" s="14">
        <v>5.9947094398677597E-2</v>
      </c>
      <c r="E799" s="15">
        <v>1.14349709190363E-31</v>
      </c>
      <c r="F799" s="15">
        <v>8.7039283721293702E-31</v>
      </c>
    </row>
    <row r="800" spans="1:6" ht="15.95" customHeight="1">
      <c r="A800" s="2"/>
      <c r="B800" s="13" t="s">
        <v>22</v>
      </c>
      <c r="C800" s="13" t="s">
        <v>811</v>
      </c>
      <c r="D800" s="14">
        <v>0.104154309396554</v>
      </c>
      <c r="E800" s="15">
        <v>2.45772524762342E-92</v>
      </c>
      <c r="F800" s="15">
        <v>8.6714329619089802E-91</v>
      </c>
    </row>
    <row r="801" spans="1:6" ht="15.95" customHeight="1">
      <c r="A801" s="2"/>
      <c r="B801" s="13" t="s">
        <v>22</v>
      </c>
      <c r="C801" s="13" t="s">
        <v>812</v>
      </c>
      <c r="D801" s="14">
        <v>-2.4373838205591299E-2</v>
      </c>
      <c r="E801" s="15">
        <v>1.9623854708564601E-6</v>
      </c>
      <c r="F801" s="15">
        <v>3.8240377044174904E-6</v>
      </c>
    </row>
    <row r="802" spans="1:6" ht="15.95" customHeight="1">
      <c r="A802" s="2"/>
      <c r="B802" s="13" t="s">
        <v>22</v>
      </c>
      <c r="C802" s="13" t="s">
        <v>813</v>
      </c>
      <c r="D802" s="14">
        <v>6.6802021630344197E-2</v>
      </c>
      <c r="E802" s="15">
        <v>6.2727160102066497E-39</v>
      </c>
      <c r="F802" s="15">
        <v>6.3553632819627501E-38</v>
      </c>
    </row>
    <row r="803" spans="1:6" ht="15.95" customHeight="1">
      <c r="A803" s="2"/>
      <c r="B803" s="13" t="s">
        <v>22</v>
      </c>
      <c r="C803" s="13" t="s">
        <v>814</v>
      </c>
      <c r="D803" s="14">
        <v>5.4701376658475201E-2</v>
      </c>
      <c r="E803" s="15">
        <v>1.22296559366799E-26</v>
      </c>
      <c r="F803" s="15">
        <v>7.5622140523923402E-26</v>
      </c>
    </row>
    <row r="804" spans="1:6" ht="15.95" customHeight="1">
      <c r="A804" s="2"/>
      <c r="B804" s="13" t="s">
        <v>22</v>
      </c>
      <c r="C804" s="13" t="s">
        <v>815</v>
      </c>
      <c r="D804" s="14">
        <v>-2.03311805057424E-2</v>
      </c>
      <c r="E804" s="15">
        <v>7.2466535036973202E-5</v>
      </c>
      <c r="F804" s="14">
        <v>1.2390372780837099E-4</v>
      </c>
    </row>
    <row r="805" spans="1:6" ht="15.95" customHeight="1">
      <c r="A805" s="2"/>
      <c r="B805" s="13" t="s">
        <v>22</v>
      </c>
      <c r="C805" s="13" t="s">
        <v>816</v>
      </c>
      <c r="D805" s="14">
        <v>3.3953660959730798E-2</v>
      </c>
      <c r="E805" s="15">
        <v>3.40344085314534E-11</v>
      </c>
      <c r="F805" s="15">
        <v>9.3384438413383894E-11</v>
      </c>
    </row>
    <row r="806" spans="1:6" ht="15.95" customHeight="1">
      <c r="A806" s="2"/>
      <c r="B806" s="13" t="s">
        <v>22</v>
      </c>
      <c r="C806" s="13" t="s">
        <v>817</v>
      </c>
      <c r="D806" s="14">
        <v>-1.17299280431902E-2</v>
      </c>
      <c r="E806" s="14">
        <v>2.2069272065832202E-2</v>
      </c>
      <c r="F806" s="14">
        <v>2.9298692751408E-2</v>
      </c>
    </row>
    <row r="807" spans="1:6" ht="15.95" customHeight="1">
      <c r="A807" s="2"/>
      <c r="B807" s="13" t="s">
        <v>22</v>
      </c>
      <c r="C807" s="13" t="s">
        <v>818</v>
      </c>
      <c r="D807" s="14">
        <v>-1.9742744393689799E-2</v>
      </c>
      <c r="E807" s="14">
        <v>1.16597926864713E-4</v>
      </c>
      <c r="F807" s="14">
        <v>1.94688471708791E-4</v>
      </c>
    </row>
    <row r="808" spans="1:6" ht="15.95" customHeight="1">
      <c r="A808" s="2"/>
      <c r="B808" s="13" t="s">
        <v>22</v>
      </c>
      <c r="C808" s="13" t="s">
        <v>819</v>
      </c>
      <c r="D808" s="14">
        <v>9.88145553239171E-2</v>
      </c>
      <c r="E808" s="15">
        <v>2.9477456479763299E-83</v>
      </c>
      <c r="F808" s="15">
        <v>8.5828050468747804E-82</v>
      </c>
    </row>
    <row r="809" spans="1:6" ht="15.95" customHeight="1">
      <c r="A809" s="2"/>
      <c r="B809" s="13" t="s">
        <v>22</v>
      </c>
      <c r="C809" s="13" t="s">
        <v>820</v>
      </c>
      <c r="D809" s="14">
        <v>3.58723321880558E-2</v>
      </c>
      <c r="E809" s="15">
        <v>2.5100934801437801E-12</v>
      </c>
      <c r="F809" s="15">
        <v>7.4050632247482295E-12</v>
      </c>
    </row>
    <row r="810" spans="1:6" ht="15.95" customHeight="1">
      <c r="A810" s="2"/>
      <c r="B810" s="13" t="s">
        <v>22</v>
      </c>
      <c r="C810" s="13" t="s">
        <v>821</v>
      </c>
      <c r="D810" s="14">
        <v>1.5524133803115301E-2</v>
      </c>
      <c r="E810" s="14">
        <v>2.4478349766262702E-3</v>
      </c>
      <c r="F810" s="14">
        <v>3.6198506385119299E-3</v>
      </c>
    </row>
    <row r="811" spans="1:6" ht="15.95" customHeight="1">
      <c r="A811" s="2"/>
      <c r="B811" s="13" t="s">
        <v>22</v>
      </c>
      <c r="C811" s="13" t="s">
        <v>822</v>
      </c>
      <c r="D811" s="14">
        <v>-1.2783714726916201E-2</v>
      </c>
      <c r="E811" s="14">
        <v>1.26012826775951E-2</v>
      </c>
      <c r="F811" s="14">
        <v>1.7224816203330801E-2</v>
      </c>
    </row>
    <row r="812" spans="1:6" ht="15.95" customHeight="1">
      <c r="A812" s="2"/>
      <c r="B812" s="13" t="s">
        <v>22</v>
      </c>
      <c r="C812" s="13" t="s">
        <v>823</v>
      </c>
      <c r="D812" s="14">
        <v>-3.0221404511554101E-2</v>
      </c>
      <c r="E812" s="15">
        <v>3.6559454913072001E-9</v>
      </c>
      <c r="F812" s="15">
        <v>8.7783671164373994E-9</v>
      </c>
    </row>
    <row r="813" spans="1:6" ht="15.95" customHeight="1">
      <c r="A813" s="2"/>
      <c r="B813" s="13" t="s">
        <v>22</v>
      </c>
      <c r="C813" s="13" t="s">
        <v>824</v>
      </c>
      <c r="D813" s="14">
        <v>-1.65187582581348E-2</v>
      </c>
      <c r="E813" s="14">
        <v>1.2647757262765501E-3</v>
      </c>
      <c r="F813" s="14">
        <v>1.92151084250424E-3</v>
      </c>
    </row>
    <row r="814" spans="1:6" ht="15.95" customHeight="1">
      <c r="A814" s="2"/>
      <c r="B814" s="13" t="s">
        <v>22</v>
      </c>
      <c r="C814" s="13" t="s">
        <v>825</v>
      </c>
      <c r="D814" s="14">
        <v>-6.0134379909326401E-2</v>
      </c>
      <c r="E814" s="15">
        <v>7.4172327053991995E-32</v>
      </c>
      <c r="F814" s="15">
        <v>5.7036617649980003E-31</v>
      </c>
    </row>
    <row r="815" spans="1:6" ht="15.95" customHeight="1">
      <c r="A815" s="2"/>
      <c r="B815" s="13" t="s">
        <v>22</v>
      </c>
      <c r="C815" s="13" t="s">
        <v>826</v>
      </c>
      <c r="D815" s="14">
        <v>-2.0983028834452501E-2</v>
      </c>
      <c r="E815" s="15">
        <v>4.2164444929352101E-5</v>
      </c>
      <c r="F815" s="15">
        <v>7.3432735390898294E-5</v>
      </c>
    </row>
    <row r="816" spans="1:6" ht="15.95" customHeight="1">
      <c r="A816" s="2"/>
      <c r="B816" s="13" t="s">
        <v>22</v>
      </c>
      <c r="C816" s="13" t="s">
        <v>827</v>
      </c>
      <c r="D816" s="14">
        <v>-1.50972483734674E-2</v>
      </c>
      <c r="E816" s="14">
        <v>3.2150149740761101E-3</v>
      </c>
      <c r="F816" s="14">
        <v>4.6987475181550897E-3</v>
      </c>
    </row>
    <row r="817" spans="1:6" ht="15.95" customHeight="1">
      <c r="A817" s="2"/>
      <c r="B817" s="13" t="s">
        <v>22</v>
      </c>
      <c r="C817" s="13" t="s">
        <v>828</v>
      </c>
      <c r="D817" s="14">
        <v>4.6237668758101001E-2</v>
      </c>
      <c r="E817" s="15">
        <v>1.7466737735744301E-19</v>
      </c>
      <c r="F817" s="15">
        <v>7.7604068843699605E-19</v>
      </c>
    </row>
    <row r="818" spans="1:6" ht="15.95" customHeight="1">
      <c r="A818" s="2"/>
      <c r="B818" s="13" t="s">
        <v>22</v>
      </c>
      <c r="C818" s="13" t="s">
        <v>829</v>
      </c>
      <c r="D818" s="14">
        <v>-1.48496922226503E-2</v>
      </c>
      <c r="E818" s="14">
        <v>3.7545916648055199E-3</v>
      </c>
      <c r="F818" s="14">
        <v>5.42913230605195E-3</v>
      </c>
    </row>
    <row r="819" spans="1:6" ht="15.95" customHeight="1">
      <c r="A819" s="2"/>
      <c r="B819" s="13" t="s">
        <v>22</v>
      </c>
      <c r="C819" s="13" t="s">
        <v>830</v>
      </c>
      <c r="D819" s="14">
        <v>7.4852609564988001E-2</v>
      </c>
      <c r="E819" s="15">
        <v>1.8616373981064999E-48</v>
      </c>
      <c r="F819" s="15">
        <v>2.4813558030761702E-47</v>
      </c>
    </row>
    <row r="820" spans="1:6" ht="15.95" customHeight="1">
      <c r="A820" s="2"/>
      <c r="B820" s="13" t="s">
        <v>22</v>
      </c>
      <c r="C820" s="13" t="s">
        <v>831</v>
      </c>
      <c r="D820" s="14">
        <v>-1.6903141183412899E-2</v>
      </c>
      <c r="E820" s="14">
        <v>9.7070469736104496E-4</v>
      </c>
      <c r="F820" s="14">
        <v>1.49212885053089E-3</v>
      </c>
    </row>
    <row r="821" spans="1:6" ht="15.95" customHeight="1">
      <c r="A821" s="2"/>
      <c r="B821" s="13" t="s">
        <v>22</v>
      </c>
      <c r="C821" s="13" t="s">
        <v>832</v>
      </c>
      <c r="D821" s="14">
        <v>5.2293804344916199E-2</v>
      </c>
      <c r="E821" s="15">
        <v>1.7499859329993701E-24</v>
      </c>
      <c r="F821" s="15">
        <v>9.6297391065414902E-24</v>
      </c>
    </row>
    <row r="822" spans="1:6" ht="15.95" customHeight="1">
      <c r="A822" s="2"/>
      <c r="B822" s="13" t="s">
        <v>22</v>
      </c>
      <c r="C822" s="13" t="s">
        <v>833</v>
      </c>
      <c r="D822" s="14">
        <v>1.52603756156529E-2</v>
      </c>
      <c r="E822" s="14">
        <v>2.8991377257776502E-3</v>
      </c>
      <c r="F822" s="14">
        <v>4.2620166860819399E-3</v>
      </c>
    </row>
    <row r="823" spans="1:6" ht="15.95" customHeight="1">
      <c r="A823" s="2"/>
      <c r="B823" s="13" t="s">
        <v>22</v>
      </c>
      <c r="C823" s="13" t="s">
        <v>834</v>
      </c>
      <c r="D823" s="14">
        <v>6.2622738961180993E-2</v>
      </c>
      <c r="E823" s="15">
        <v>2.0757649236634101E-34</v>
      </c>
      <c r="F823" s="15">
        <v>1.7486570241760001E-33</v>
      </c>
    </row>
    <row r="824" spans="1:6" ht="15.95" customHeight="1">
      <c r="A824" s="2"/>
      <c r="B824" s="13" t="s">
        <v>22</v>
      </c>
      <c r="C824" s="13" t="s">
        <v>835</v>
      </c>
      <c r="D824" s="14">
        <v>4.3416778375703402E-2</v>
      </c>
      <c r="E824" s="15">
        <v>2.3151467842044799E-17</v>
      </c>
      <c r="F824" s="15">
        <v>9.3196311487640602E-17</v>
      </c>
    </row>
    <row r="825" spans="1:6" ht="15.95" customHeight="1">
      <c r="A825" s="2"/>
      <c r="B825" s="13" t="s">
        <v>22</v>
      </c>
      <c r="C825" s="13" t="s">
        <v>836</v>
      </c>
      <c r="D825" s="14">
        <v>3.9702283942405998E-2</v>
      </c>
      <c r="E825" s="15">
        <v>9.1204553962726195E-15</v>
      </c>
      <c r="F825" s="15">
        <v>3.1082097424342701E-14</v>
      </c>
    </row>
    <row r="826" spans="1:6" ht="15.95" customHeight="1">
      <c r="A826" s="2"/>
      <c r="B826" s="13" t="s">
        <v>22</v>
      </c>
      <c r="C826" s="13" t="s">
        <v>837</v>
      </c>
      <c r="D826" s="14">
        <v>5.53827761574191E-2</v>
      </c>
      <c r="E826" s="15">
        <v>2.88344068466593E-27</v>
      </c>
      <c r="F826" s="15">
        <v>1.8243541378297701E-26</v>
      </c>
    </row>
    <row r="827" spans="1:6" ht="15.95" customHeight="1">
      <c r="A827" s="2"/>
      <c r="B827" s="13" t="s">
        <v>22</v>
      </c>
      <c r="C827" s="13" t="s">
        <v>838</v>
      </c>
      <c r="D827" s="14">
        <v>1.0981778822383799E-2</v>
      </c>
      <c r="E827" s="14">
        <v>3.2100403663131903E-2</v>
      </c>
      <c r="F827" s="14">
        <v>4.1819770019866399E-2</v>
      </c>
    </row>
    <row r="828" spans="1:6" ht="15.95" customHeight="1">
      <c r="A828" s="2"/>
      <c r="B828" s="13" t="s">
        <v>22</v>
      </c>
      <c r="C828" s="13" t="s">
        <v>839</v>
      </c>
      <c r="D828" s="14">
        <v>-3.5409991310817103E-2</v>
      </c>
      <c r="E828" s="15">
        <v>4.7643664131889499E-12</v>
      </c>
      <c r="F828" s="15">
        <v>1.38721697797608E-11</v>
      </c>
    </row>
    <row r="829" spans="1:6" ht="15.95" customHeight="1">
      <c r="A829" s="2"/>
      <c r="B829" s="13" t="s">
        <v>22</v>
      </c>
      <c r="C829" s="13" t="s">
        <v>840</v>
      </c>
      <c r="D829" s="14">
        <v>3.4816005735866899E-2</v>
      </c>
      <c r="E829" s="15">
        <v>1.0726434648111299E-11</v>
      </c>
      <c r="F829" s="15">
        <v>3.0491542663209299E-11</v>
      </c>
    </row>
    <row r="830" spans="1:6" ht="15.95" customHeight="1">
      <c r="A830" s="2"/>
      <c r="B830" s="13" t="s">
        <v>22</v>
      </c>
      <c r="C830" s="13" t="s">
        <v>841</v>
      </c>
      <c r="D830" s="14">
        <v>3.2092048924798E-2</v>
      </c>
      <c r="E830" s="15">
        <v>3.7432391319345101E-10</v>
      </c>
      <c r="F830" s="15">
        <v>9.5703104489953804E-10</v>
      </c>
    </row>
    <row r="831" spans="1:6" ht="15.95" customHeight="1">
      <c r="A831" s="2"/>
      <c r="B831" s="13" t="s">
        <v>22</v>
      </c>
      <c r="C831" s="13" t="s">
        <v>842</v>
      </c>
      <c r="D831" s="14">
        <v>-1.7357296692857401E-2</v>
      </c>
      <c r="E831" s="14">
        <v>7.0524845165982999E-4</v>
      </c>
      <c r="F831" s="14">
        <v>1.09929319466103E-3</v>
      </c>
    </row>
    <row r="832" spans="1:6" ht="15.95" customHeight="1">
      <c r="A832" s="2"/>
      <c r="B832" s="13" t="s">
        <v>22</v>
      </c>
      <c r="C832" s="13" t="s">
        <v>843</v>
      </c>
      <c r="D832" s="14">
        <v>2.9959352833817302E-2</v>
      </c>
      <c r="E832" s="15">
        <v>4.9788188698263203E-9</v>
      </c>
      <c r="F832" s="15">
        <v>1.18035397554223E-8</v>
      </c>
    </row>
    <row r="833" spans="1:6" ht="15.95" customHeight="1">
      <c r="A833" s="2"/>
      <c r="B833" s="13" t="s">
        <v>22</v>
      </c>
      <c r="C833" s="13" t="s">
        <v>844</v>
      </c>
      <c r="D833" s="14">
        <v>0.13298834416958499</v>
      </c>
      <c r="E833" s="15">
        <v>8.2950653234633402E-150</v>
      </c>
      <c r="F833" s="15">
        <v>9.9507603620266202E-148</v>
      </c>
    </row>
    <row r="834" spans="1:6" ht="15.95" customHeight="1">
      <c r="A834" s="2"/>
      <c r="B834" s="13" t="s">
        <v>22</v>
      </c>
      <c r="C834" s="13" t="s">
        <v>14</v>
      </c>
      <c r="D834" s="14">
        <v>0.15665532750352201</v>
      </c>
      <c r="E834" s="15">
        <v>8.6148461625144495E-208</v>
      </c>
      <c r="F834" s="15">
        <v>3.2294904551726001E-205</v>
      </c>
    </row>
    <row r="835" spans="1:6" ht="15.95" customHeight="1">
      <c r="A835" s="2"/>
      <c r="B835" s="13" t="s">
        <v>22</v>
      </c>
      <c r="C835" s="13" t="s">
        <v>845</v>
      </c>
      <c r="D835" s="14">
        <v>6.5847320120466901E-2</v>
      </c>
      <c r="E835" s="15">
        <v>7.1706505898228595E-38</v>
      </c>
      <c r="F835" s="15">
        <v>6.9147206170028197E-37</v>
      </c>
    </row>
    <row r="836" spans="1:6" ht="15.95" customHeight="1">
      <c r="A836" s="2"/>
      <c r="B836" s="13" t="s">
        <v>22</v>
      </c>
      <c r="C836" s="13" t="s">
        <v>846</v>
      </c>
      <c r="D836" s="14">
        <v>-1.4498020512445701E-2</v>
      </c>
      <c r="E836" s="14">
        <v>4.6630043949744803E-3</v>
      </c>
      <c r="F836" s="14">
        <v>6.6814859916524E-3</v>
      </c>
    </row>
    <row r="837" spans="1:6" ht="15.95" customHeight="1">
      <c r="A837" s="2"/>
      <c r="B837" s="13" t="s">
        <v>22</v>
      </c>
      <c r="C837" s="13" t="s">
        <v>847</v>
      </c>
      <c r="D837" s="14">
        <v>-2.0894335133918199E-2</v>
      </c>
      <c r="E837" s="15">
        <v>4.54299551052774E-5</v>
      </c>
      <c r="F837" s="15">
        <v>7.8845159352272597E-5</v>
      </c>
    </row>
    <row r="838" spans="1:6" ht="15.95" customHeight="1">
      <c r="A838" s="2"/>
      <c r="B838" s="13" t="s">
        <v>22</v>
      </c>
      <c r="C838" s="13" t="s">
        <v>848</v>
      </c>
      <c r="D838" s="14">
        <v>2.3036357975578799E-2</v>
      </c>
      <c r="E838" s="15">
        <v>6.91980139434583E-6</v>
      </c>
      <c r="F838" s="15">
        <v>1.29784142474316E-5</v>
      </c>
    </row>
    <row r="839" spans="1:6" ht="15.95" customHeight="1">
      <c r="A839" s="2"/>
      <c r="B839" s="13" t="s">
        <v>22</v>
      </c>
      <c r="C839" s="13" t="s">
        <v>849</v>
      </c>
      <c r="D839" s="14">
        <v>-2.62503222118994E-2</v>
      </c>
      <c r="E839" s="15">
        <v>2.9970614457499399E-7</v>
      </c>
      <c r="F839" s="15">
        <v>6.2030277955859698E-7</v>
      </c>
    </row>
    <row r="840" spans="1:6" ht="15.95" customHeight="1">
      <c r="A840" s="2"/>
      <c r="B840" s="13" t="s">
        <v>22</v>
      </c>
      <c r="C840" s="13" t="s">
        <v>850</v>
      </c>
      <c r="D840" s="14">
        <v>7.9048602912717494E-2</v>
      </c>
      <c r="E840" s="15">
        <v>7.4847918710796194E-54</v>
      </c>
      <c r="F840" s="15">
        <v>1.1511226062239901E-52</v>
      </c>
    </row>
    <row r="841" spans="1:6" ht="15.95" customHeight="1">
      <c r="A841" s="2"/>
      <c r="B841" s="13" t="s">
        <v>22</v>
      </c>
      <c r="C841" s="13" t="s">
        <v>851</v>
      </c>
      <c r="D841" s="14">
        <v>4.3772723710293997E-2</v>
      </c>
      <c r="E841" s="15">
        <v>1.27052686348498E-17</v>
      </c>
      <c r="F841" s="15">
        <v>5.2124624672933698E-17</v>
      </c>
    </row>
    <row r="842" spans="1:6" ht="15.95" customHeight="1">
      <c r="A842" s="2"/>
      <c r="B842" s="13" t="s">
        <v>22</v>
      </c>
      <c r="C842" s="13" t="s">
        <v>852</v>
      </c>
      <c r="D842" s="14">
        <v>-1.49214331152186E-2</v>
      </c>
      <c r="E842" s="14">
        <v>3.5903191536737198E-3</v>
      </c>
      <c r="F842" s="14">
        <v>5.2041407162240101E-3</v>
      </c>
    </row>
    <row r="843" spans="1:6" ht="15.95" customHeight="1">
      <c r="A843" s="2"/>
      <c r="B843" s="13" t="s">
        <v>22</v>
      </c>
      <c r="C843" s="13" t="s">
        <v>853</v>
      </c>
      <c r="D843" s="14">
        <v>2.95465793870439E-2</v>
      </c>
      <c r="E843" s="15">
        <v>8.0564827556359905E-9</v>
      </c>
      <c r="F843" s="15">
        <v>1.8861351900196999E-8</v>
      </c>
    </row>
    <row r="844" spans="1:6" ht="15.95" customHeight="1">
      <c r="A844" s="2"/>
      <c r="B844" s="13" t="s">
        <v>22</v>
      </c>
      <c r="C844" s="13" t="s">
        <v>854</v>
      </c>
      <c r="D844" s="14">
        <v>3.9338655523136201E-2</v>
      </c>
      <c r="E844" s="15">
        <v>1.5920172743130399E-14</v>
      </c>
      <c r="F844" s="15">
        <v>5.36456157939867E-14</v>
      </c>
    </row>
    <row r="845" spans="1:6" ht="15.95" customHeight="1">
      <c r="A845" s="2"/>
      <c r="B845" s="13" t="s">
        <v>22</v>
      </c>
      <c r="C845" s="13" t="s">
        <v>855</v>
      </c>
      <c r="D845" s="14">
        <v>3.0447055812441299E-2</v>
      </c>
      <c r="E845" s="15">
        <v>2.7964941202311402E-9</v>
      </c>
      <c r="F845" s="15">
        <v>6.77985922924268E-9</v>
      </c>
    </row>
    <row r="846" spans="1:6" ht="15.95" customHeight="1">
      <c r="A846" s="2"/>
      <c r="B846" s="13" t="s">
        <v>22</v>
      </c>
      <c r="C846" s="13" t="s">
        <v>856</v>
      </c>
      <c r="D846" s="14">
        <v>-2.06813512921812E-2</v>
      </c>
      <c r="E846" s="15">
        <v>5.4278528972999502E-5</v>
      </c>
      <c r="F846" s="15">
        <v>9.3337906186941299E-5</v>
      </c>
    </row>
    <row r="847" spans="1:6" ht="15.95" customHeight="1">
      <c r="A847" s="2"/>
      <c r="B847" s="13" t="s">
        <v>22</v>
      </c>
      <c r="C847" s="13" t="s">
        <v>857</v>
      </c>
      <c r="D847" s="14">
        <v>4.6078786516706001E-2</v>
      </c>
      <c r="E847" s="15">
        <v>2.3186130594527901E-19</v>
      </c>
      <c r="F847" s="15">
        <v>1.02408255748143E-18</v>
      </c>
    </row>
    <row r="848" spans="1:6" ht="15.95" customHeight="1">
      <c r="A848" s="2"/>
      <c r="B848" s="13" t="s">
        <v>22</v>
      </c>
      <c r="C848" s="13" t="s">
        <v>858</v>
      </c>
      <c r="D848" s="14">
        <v>-5.8992637651600198E-2</v>
      </c>
      <c r="E848" s="15">
        <v>1.0168406964673699E-30</v>
      </c>
      <c r="F848" s="15">
        <v>7.5296425893966598E-30</v>
      </c>
    </row>
    <row r="849" spans="1:6" ht="15.95" customHeight="1">
      <c r="A849" s="2"/>
      <c r="B849" s="13" t="s">
        <v>22</v>
      </c>
      <c r="C849" s="13" t="s">
        <v>859</v>
      </c>
      <c r="D849" s="14">
        <v>3.7782672008713603E-2</v>
      </c>
      <c r="E849" s="15">
        <v>1.6321436580456E-13</v>
      </c>
      <c r="F849" s="15">
        <v>5.20169907596041E-13</v>
      </c>
    </row>
    <row r="850" spans="1:6" ht="15.95" customHeight="1">
      <c r="A850" s="2"/>
      <c r="B850" s="13" t="s">
        <v>22</v>
      </c>
      <c r="C850" s="13" t="s">
        <v>860</v>
      </c>
      <c r="D850" s="14">
        <v>-1.14745930257699E-2</v>
      </c>
      <c r="E850" s="14">
        <v>2.5133809781760299E-2</v>
      </c>
      <c r="F850" s="14">
        <v>3.3132437598021598E-2</v>
      </c>
    </row>
    <row r="851" spans="1:6" ht="15.95" customHeight="1">
      <c r="A851" s="2"/>
      <c r="B851" s="13" t="s">
        <v>22</v>
      </c>
      <c r="C851" s="13" t="s">
        <v>861</v>
      </c>
      <c r="D851" s="14">
        <v>5.1469323307849903E-2</v>
      </c>
      <c r="E851" s="15">
        <v>9.10348916452784E-24</v>
      </c>
      <c r="F851" s="15">
        <v>4.8578939509642301E-23</v>
      </c>
    </row>
    <row r="852" spans="1:6" ht="15.95" customHeight="1">
      <c r="A852" s="2"/>
      <c r="B852" s="13" t="s">
        <v>22</v>
      </c>
      <c r="C852" s="13" t="s">
        <v>862</v>
      </c>
      <c r="D852" s="14">
        <v>-2.42257349427146E-2</v>
      </c>
      <c r="E852" s="15">
        <v>2.2635772074318799E-6</v>
      </c>
      <c r="F852" s="15">
        <v>4.3909883862148702E-6</v>
      </c>
    </row>
    <row r="853" spans="1:6" ht="15.95" customHeight="1">
      <c r="A853" s="2"/>
      <c r="B853" s="13" t="s">
        <v>22</v>
      </c>
      <c r="C853" s="13" t="s">
        <v>863</v>
      </c>
      <c r="D853" s="14">
        <v>-3.8844620542118E-2</v>
      </c>
      <c r="E853" s="15">
        <v>3.3664777406539502E-14</v>
      </c>
      <c r="F853" s="15">
        <v>1.11312753519528E-13</v>
      </c>
    </row>
    <row r="854" spans="1:6" ht="15.95" customHeight="1">
      <c r="A854" s="2"/>
      <c r="B854" s="13" t="s">
        <v>22</v>
      </c>
      <c r="C854" s="13" t="s">
        <v>864</v>
      </c>
      <c r="D854" s="14">
        <v>5.7822308637545498E-2</v>
      </c>
      <c r="E854" s="15">
        <v>1.4134544058177099E-29</v>
      </c>
      <c r="F854" s="15">
        <v>9.8580227047612203E-29</v>
      </c>
    </row>
    <row r="855" spans="1:6" ht="15.95" customHeight="1">
      <c r="A855" s="2"/>
      <c r="B855" s="13" t="s">
        <v>22</v>
      </c>
      <c r="C855" s="13" t="s">
        <v>865</v>
      </c>
      <c r="D855" s="14">
        <v>2.3906120095631499E-2</v>
      </c>
      <c r="E855" s="15">
        <v>3.0720228815681599E-6</v>
      </c>
      <c r="F855" s="15">
        <v>5.9019837423593301E-6</v>
      </c>
    </row>
    <row r="856" spans="1:6" ht="15.95" customHeight="1">
      <c r="A856" s="2"/>
      <c r="B856" s="13" t="s">
        <v>22</v>
      </c>
      <c r="C856" s="13" t="s">
        <v>866</v>
      </c>
      <c r="D856" s="14">
        <v>-7.67411428295144E-2</v>
      </c>
      <c r="E856" s="15">
        <v>7.5494929164371802E-51</v>
      </c>
      <c r="F856" s="15">
        <v>1.05306647704163E-49</v>
      </c>
    </row>
    <row r="857" spans="1:6" ht="15.95" customHeight="1">
      <c r="A857" s="2"/>
      <c r="B857" s="13" t="s">
        <v>22</v>
      </c>
      <c r="C857" s="13" t="s">
        <v>867</v>
      </c>
      <c r="D857" s="14">
        <v>-1.09252702634044E-2</v>
      </c>
      <c r="E857" s="14">
        <v>3.29962030777406E-2</v>
      </c>
      <c r="F857" s="14">
        <v>4.2930851639975703E-2</v>
      </c>
    </row>
    <row r="858" spans="1:6" ht="15.95" customHeight="1">
      <c r="A858" s="2"/>
      <c r="B858" s="13" t="s">
        <v>22</v>
      </c>
      <c r="C858" s="13" t="s">
        <v>868</v>
      </c>
      <c r="D858" s="14">
        <v>-2.059012443654E-2</v>
      </c>
      <c r="E858" s="15">
        <v>5.8548048655342297E-5</v>
      </c>
      <c r="F858" s="14">
        <v>1.0056448907066E-4</v>
      </c>
    </row>
    <row r="859" spans="1:6" ht="15.95" customHeight="1">
      <c r="A859" s="2"/>
      <c r="B859" s="13" t="s">
        <v>22</v>
      </c>
      <c r="C859" s="13" t="s">
        <v>869</v>
      </c>
      <c r="D859" s="14">
        <v>-5.9979909570508499E-2</v>
      </c>
      <c r="E859" s="15">
        <v>1.06007839758631E-31</v>
      </c>
      <c r="F859" s="15">
        <v>8.0895041077896903E-31</v>
      </c>
    </row>
    <row r="860" spans="1:6" ht="15.95" customHeight="1">
      <c r="A860" s="2"/>
      <c r="B860" s="13" t="s">
        <v>22</v>
      </c>
      <c r="C860" s="13" t="s">
        <v>870</v>
      </c>
      <c r="D860" s="14">
        <v>-2.91258763453381E-2</v>
      </c>
      <c r="E860" s="15">
        <v>1.30721537438249E-8</v>
      </c>
      <c r="F860" s="15">
        <v>3.0087021548527201E-8</v>
      </c>
    </row>
    <row r="861" spans="1:6" ht="15.95" customHeight="1">
      <c r="A861" s="2"/>
      <c r="B861" s="13" t="s">
        <v>22</v>
      </c>
      <c r="C861" s="13" t="s">
        <v>871</v>
      </c>
      <c r="D861" s="14">
        <v>0.148557183163609</v>
      </c>
      <c r="E861" s="15">
        <v>7.6942216135029999E-187</v>
      </c>
      <c r="F861" s="15">
        <v>1.35735121287621E-184</v>
      </c>
    </row>
    <row r="862" spans="1:6" ht="15.95" customHeight="1">
      <c r="A862" s="2"/>
      <c r="B862" s="13" t="s">
        <v>22</v>
      </c>
      <c r="C862" s="13" t="s">
        <v>872</v>
      </c>
      <c r="D862" s="14">
        <v>6.65632629473734E-2</v>
      </c>
      <c r="E862" s="15">
        <v>1.1574387567501E-38</v>
      </c>
      <c r="F862" s="15">
        <v>1.1493903415541599E-37</v>
      </c>
    </row>
    <row r="863" spans="1:6" ht="15.95" customHeight="1">
      <c r="A863" s="2"/>
      <c r="B863" s="13" t="s">
        <v>22</v>
      </c>
      <c r="C863" s="13" t="s">
        <v>873</v>
      </c>
      <c r="D863" s="14">
        <v>1.66629794526728E-2</v>
      </c>
      <c r="E863" s="14">
        <v>1.14593912310184E-3</v>
      </c>
      <c r="F863" s="14">
        <v>1.74627613322278E-3</v>
      </c>
    </row>
    <row r="864" spans="1:6" ht="15.95" customHeight="1">
      <c r="A864" s="2"/>
      <c r="B864" s="13" t="s">
        <v>22</v>
      </c>
      <c r="C864" s="13" t="s">
        <v>874</v>
      </c>
      <c r="D864" s="14">
        <v>-5.6887060105947698E-2</v>
      </c>
      <c r="E864" s="15">
        <v>1.1152849563703099E-28</v>
      </c>
      <c r="F864" s="15">
        <v>7.43275463145459E-28</v>
      </c>
    </row>
    <row r="865" spans="1:6" ht="15.95" customHeight="1">
      <c r="A865" s="2"/>
      <c r="B865" s="13" t="s">
        <v>22</v>
      </c>
      <c r="C865" s="13" t="s">
        <v>875</v>
      </c>
      <c r="D865" s="14">
        <v>2.1368972837122299E-2</v>
      </c>
      <c r="E865" s="15">
        <v>3.03758719731966E-5</v>
      </c>
      <c r="F865" s="15">
        <v>5.3523642801184801E-5</v>
      </c>
    </row>
    <row r="866" spans="1:6" ht="15.95" customHeight="1">
      <c r="A866" s="2"/>
      <c r="B866" s="13" t="s">
        <v>22</v>
      </c>
      <c r="C866" s="13" t="s">
        <v>876</v>
      </c>
      <c r="D866" s="14">
        <v>6.6541305221842997E-2</v>
      </c>
      <c r="E866" s="15">
        <v>1.22438279293154E-38</v>
      </c>
      <c r="F866" s="15">
        <v>1.2118561042909899E-37</v>
      </c>
    </row>
    <row r="867" spans="1:6" ht="15.95" customHeight="1">
      <c r="A867" s="2"/>
      <c r="B867" s="13" t="s">
        <v>22</v>
      </c>
      <c r="C867" s="13" t="s">
        <v>877</v>
      </c>
      <c r="D867" s="14">
        <v>3.35057805482461E-2</v>
      </c>
      <c r="E867" s="15">
        <v>6.1318664743879601E-11</v>
      </c>
      <c r="F867" s="15">
        <v>1.6507601038320899E-10</v>
      </c>
    </row>
    <row r="868" spans="1:6" ht="15.95" customHeight="1">
      <c r="A868" s="2"/>
      <c r="B868" s="13" t="s">
        <v>22</v>
      </c>
      <c r="C868" s="13" t="s">
        <v>878</v>
      </c>
      <c r="D868" s="14">
        <v>2.81414910784934E-2</v>
      </c>
      <c r="E868" s="15">
        <v>3.9539088227143898E-8</v>
      </c>
      <c r="F868" s="15">
        <v>8.7640595412568107E-8</v>
      </c>
    </row>
    <row r="869" spans="1:6" ht="15.95" customHeight="1">
      <c r="A869" s="2"/>
      <c r="B869" s="13" t="s">
        <v>22</v>
      </c>
      <c r="C869" s="13" t="s">
        <v>879</v>
      </c>
      <c r="D869" s="14">
        <v>8.66626262178887E-2</v>
      </c>
      <c r="E869" s="15">
        <v>2.1279844630893801E-64</v>
      </c>
      <c r="F869" s="15">
        <v>4.2263744402682398E-63</v>
      </c>
    </row>
    <row r="870" spans="1:6" ht="15.95" customHeight="1">
      <c r="A870" s="2"/>
      <c r="B870" s="13" t="s">
        <v>22</v>
      </c>
      <c r="C870" s="13" t="s">
        <v>880</v>
      </c>
      <c r="D870" s="14">
        <v>-2.6218477503026999E-2</v>
      </c>
      <c r="E870" s="15">
        <v>3.0975323693684598E-7</v>
      </c>
      <c r="F870" s="15">
        <v>6.40213616522124E-7</v>
      </c>
    </row>
    <row r="871" spans="1:6" ht="15.95" customHeight="1">
      <c r="A871" s="2"/>
      <c r="B871" s="13" t="s">
        <v>22</v>
      </c>
      <c r="C871" s="13" t="s">
        <v>881</v>
      </c>
      <c r="D871" s="14">
        <v>-2.9407075822270499E-2</v>
      </c>
      <c r="E871" s="15">
        <v>9.4659541514056095E-9</v>
      </c>
      <c r="F871" s="15">
        <v>2.2057806138357001E-8</v>
      </c>
    </row>
    <row r="872" spans="1:6" ht="15.95" customHeight="1">
      <c r="A872" s="2"/>
      <c r="B872" s="13" t="s">
        <v>22</v>
      </c>
      <c r="C872" s="13" t="s">
        <v>882</v>
      </c>
      <c r="D872" s="14">
        <v>6.4793054232106698E-2</v>
      </c>
      <c r="E872" s="15">
        <v>1.0147692625300899E-36</v>
      </c>
      <c r="F872" s="15">
        <v>9.3639785179315095E-36</v>
      </c>
    </row>
    <row r="873" spans="1:6" ht="15.95" customHeight="1">
      <c r="A873" s="2"/>
      <c r="B873" s="13" t="s">
        <v>22</v>
      </c>
      <c r="C873" s="13" t="s">
        <v>883</v>
      </c>
      <c r="D873" s="14">
        <v>0.140784418677256</v>
      </c>
      <c r="E873" s="15">
        <v>8.0549299494805198E-168</v>
      </c>
      <c r="F873" s="15">
        <v>1.05029282254313E-165</v>
      </c>
    </row>
    <row r="874" spans="1:6" ht="15.95" customHeight="1">
      <c r="A874" s="2"/>
      <c r="B874" s="13" t="s">
        <v>22</v>
      </c>
      <c r="C874" s="13" t="s">
        <v>884</v>
      </c>
      <c r="D874" s="14">
        <v>4.6711063649025199E-2</v>
      </c>
      <c r="E874" s="15">
        <v>7.4682195166476294E-20</v>
      </c>
      <c r="F874" s="15">
        <v>3.3883797776741699E-19</v>
      </c>
    </row>
    <row r="875" spans="1:6" ht="15.95" customHeight="1">
      <c r="A875" s="2"/>
      <c r="B875" s="13" t="s">
        <v>22</v>
      </c>
      <c r="C875" s="13" t="s">
        <v>885</v>
      </c>
      <c r="D875" s="14">
        <v>2.9445197492976201E-2</v>
      </c>
      <c r="E875" s="15">
        <v>9.0586145961475798E-9</v>
      </c>
      <c r="F875" s="15">
        <v>2.11414670613592E-8</v>
      </c>
    </row>
    <row r="876" spans="1:6" ht="15.95" customHeight="1">
      <c r="A876" s="2"/>
      <c r="B876" s="13" t="s">
        <v>22</v>
      </c>
      <c r="C876" s="13" t="s">
        <v>886</v>
      </c>
      <c r="D876" s="14">
        <v>0.11193187961368301</v>
      </c>
      <c r="E876" s="15">
        <v>1.97935370729785E-106</v>
      </c>
      <c r="F876" s="15">
        <v>9.1324334895173305E-105</v>
      </c>
    </row>
    <row r="877" spans="1:6" ht="15.95" customHeight="1">
      <c r="A877" s="2"/>
      <c r="B877" s="13" t="s">
        <v>22</v>
      </c>
      <c r="C877" s="13" t="s">
        <v>887</v>
      </c>
      <c r="D877" s="14">
        <v>2.13067688253477E-2</v>
      </c>
      <c r="E877" s="15">
        <v>3.2036282913877102E-5</v>
      </c>
      <c r="F877" s="15">
        <v>5.6350036632678798E-5</v>
      </c>
    </row>
    <row r="878" spans="1:6" ht="15.95" customHeight="1">
      <c r="A878" s="2"/>
      <c r="B878" s="13" t="s">
        <v>22</v>
      </c>
      <c r="C878" s="13" t="s">
        <v>888</v>
      </c>
      <c r="D878" s="14">
        <v>4.6170909820698297E-2</v>
      </c>
      <c r="E878" s="15">
        <v>1.9676656669190399E-19</v>
      </c>
      <c r="F878" s="15">
        <v>8.7164391951110892E-19</v>
      </c>
    </row>
    <row r="879" spans="1:6" ht="15.95" customHeight="1">
      <c r="A879" s="2"/>
      <c r="B879" s="13" t="s">
        <v>22</v>
      </c>
      <c r="C879" s="13" t="s">
        <v>889</v>
      </c>
      <c r="D879" s="14">
        <v>1.2833110061827101E-2</v>
      </c>
      <c r="E879" s="14">
        <v>1.22630217807512E-2</v>
      </c>
      <c r="F879" s="14">
        <v>1.6785395855989399E-2</v>
      </c>
    </row>
    <row r="880" spans="1:6" ht="15.95" customHeight="1">
      <c r="A880" s="2"/>
      <c r="B880" s="13" t="s">
        <v>22</v>
      </c>
      <c r="C880" s="13" t="s">
        <v>890</v>
      </c>
      <c r="D880" s="14">
        <v>-6.3025663627941098E-2</v>
      </c>
      <c r="E880" s="15">
        <v>7.8359925601018804E-35</v>
      </c>
      <c r="F880" s="15">
        <v>6.7335649535087503E-34</v>
      </c>
    </row>
    <row r="881" spans="1:6" ht="15.95" customHeight="1">
      <c r="A881" s="2"/>
      <c r="B881" s="13" t="s">
        <v>22</v>
      </c>
      <c r="C881" s="13" t="s">
        <v>891</v>
      </c>
      <c r="D881" s="14">
        <v>-2.1314763102689298E-2</v>
      </c>
      <c r="E881" s="15">
        <v>3.1818162067218802E-5</v>
      </c>
      <c r="F881" s="15">
        <v>5.5999218333092298E-5</v>
      </c>
    </row>
    <row r="882" spans="1:6" ht="15.95" customHeight="1">
      <c r="A882" s="2"/>
      <c r="B882" s="13" t="s">
        <v>22</v>
      </c>
      <c r="C882" s="13" t="s">
        <v>892</v>
      </c>
      <c r="D882" s="14">
        <v>-3.70750165249083E-2</v>
      </c>
      <c r="E882" s="15">
        <v>4.5643994880610998E-13</v>
      </c>
      <c r="F882" s="15">
        <v>1.41265573423068E-12</v>
      </c>
    </row>
    <row r="883" spans="1:6" ht="15.95" customHeight="1">
      <c r="A883" s="2"/>
      <c r="B883" s="13" t="s">
        <v>22</v>
      </c>
      <c r="C883" s="13" t="s">
        <v>893</v>
      </c>
      <c r="D883" s="14">
        <v>-3.00565251890519E-2</v>
      </c>
      <c r="E883" s="15">
        <v>4.4414000658469698E-9</v>
      </c>
      <c r="F883" s="15">
        <v>1.05880435592012E-8</v>
      </c>
    </row>
    <row r="884" spans="1:6" ht="15.95" customHeight="1">
      <c r="A884" s="2"/>
      <c r="B884" s="13" t="s">
        <v>22</v>
      </c>
      <c r="C884" s="13" t="s">
        <v>894</v>
      </c>
      <c r="D884" s="14">
        <v>-2.79358686792468E-2</v>
      </c>
      <c r="E884" s="15">
        <v>4.9597538920628202E-8</v>
      </c>
      <c r="F884" s="15">
        <v>1.0880981654935201E-7</v>
      </c>
    </row>
    <row r="885" spans="1:6" ht="15.95" customHeight="1">
      <c r="A885" s="2"/>
      <c r="B885" s="13" t="s">
        <v>22</v>
      </c>
      <c r="C885" s="13" t="s">
        <v>895</v>
      </c>
      <c r="D885" s="14">
        <v>2.0115063327908599E-2</v>
      </c>
      <c r="E885" s="15">
        <v>8.6423782796026807E-5</v>
      </c>
      <c r="F885" s="14">
        <v>1.4642416657805501E-4</v>
      </c>
    </row>
    <row r="886" spans="1:6" ht="15.95" customHeight="1">
      <c r="A886" s="2"/>
      <c r="B886" s="13" t="s">
        <v>22</v>
      </c>
      <c r="C886" s="13" t="s">
        <v>896</v>
      </c>
      <c r="D886" s="14">
        <v>-1.37810207549891E-2</v>
      </c>
      <c r="E886" s="14">
        <v>7.1560624672092604E-3</v>
      </c>
      <c r="F886" s="14">
        <v>1.0047299316086399E-2</v>
      </c>
    </row>
    <row r="887" spans="1:6" ht="15.95" customHeight="1">
      <c r="A887" s="2"/>
      <c r="B887" s="13" t="s">
        <v>22</v>
      </c>
      <c r="C887" s="13" t="s">
        <v>897</v>
      </c>
      <c r="D887" s="14">
        <v>-4.1774109051116698E-2</v>
      </c>
      <c r="E887" s="15">
        <v>3.46948094083561E-16</v>
      </c>
      <c r="F887" s="15">
        <v>1.3055173577874499E-15</v>
      </c>
    </row>
    <row r="888" spans="1:6" ht="15.95" customHeight="1">
      <c r="A888" s="2"/>
      <c r="B888" s="13" t="s">
        <v>22</v>
      </c>
      <c r="C888" s="13" t="s">
        <v>898</v>
      </c>
      <c r="D888" s="14">
        <v>-7.3555322727711994E-2</v>
      </c>
      <c r="E888" s="15">
        <v>7.5579726586032395E-47</v>
      </c>
      <c r="F888" s="15">
        <v>9.6864786338252604E-46</v>
      </c>
    </row>
    <row r="889" spans="1:6" ht="15.95" customHeight="1">
      <c r="A889" s="2"/>
      <c r="B889" s="13" t="s">
        <v>22</v>
      </c>
      <c r="C889" s="13" t="s">
        <v>899</v>
      </c>
      <c r="D889" s="14">
        <v>-2.76312181914363E-2</v>
      </c>
      <c r="E889" s="15">
        <v>6.9190611575756001E-8</v>
      </c>
      <c r="F889" s="15">
        <v>1.4896097926467499E-7</v>
      </c>
    </row>
    <row r="890" spans="1:6" ht="15.95" customHeight="1">
      <c r="A890" s="2"/>
      <c r="B890" s="13" t="s">
        <v>22</v>
      </c>
      <c r="C890" s="13" t="s">
        <v>900</v>
      </c>
      <c r="D890" s="14">
        <v>3.32196225316371E-2</v>
      </c>
      <c r="E890" s="15">
        <v>8.8969264060124404E-11</v>
      </c>
      <c r="F890" s="15">
        <v>2.3675139566664899E-10</v>
      </c>
    </row>
    <row r="891" spans="1:6" ht="15.95" customHeight="1">
      <c r="A891" s="2"/>
      <c r="B891" s="13" t="s">
        <v>22</v>
      </c>
      <c r="C891" s="13" t="s">
        <v>901</v>
      </c>
      <c r="D891" s="14">
        <v>-1.7943261128089201E-2</v>
      </c>
      <c r="E891" s="14">
        <v>4.6193862752302102E-4</v>
      </c>
      <c r="F891" s="14">
        <v>7.3260388362852502E-4</v>
      </c>
    </row>
    <row r="892" spans="1:6" ht="15.95" customHeight="1">
      <c r="A892" s="2"/>
      <c r="B892" s="13" t="s">
        <v>22</v>
      </c>
      <c r="C892" s="13" t="s">
        <v>902</v>
      </c>
      <c r="D892" s="14">
        <v>-5.4768071235991998E-2</v>
      </c>
      <c r="E892" s="15">
        <v>1.0625130929875199E-26</v>
      </c>
      <c r="F892" s="15">
        <v>6.5972603848231204E-26</v>
      </c>
    </row>
    <row r="893" spans="1:6" ht="15.95" customHeight="1">
      <c r="A893" s="2"/>
      <c r="B893" s="13" t="s">
        <v>22</v>
      </c>
      <c r="C893" s="13" t="s">
        <v>903</v>
      </c>
      <c r="D893" s="14">
        <v>3.45158863298132E-2</v>
      </c>
      <c r="E893" s="15">
        <v>1.60824062300195E-11</v>
      </c>
      <c r="F893" s="15">
        <v>4.4949800823698497E-11</v>
      </c>
    </row>
    <row r="894" spans="1:6" ht="15.95" customHeight="1">
      <c r="A894" s="2"/>
      <c r="B894" s="13" t="s">
        <v>22</v>
      </c>
      <c r="C894" s="13" t="s">
        <v>904</v>
      </c>
      <c r="D894" s="14">
        <v>-4.3925401645466502E-2</v>
      </c>
      <c r="E894" s="15">
        <v>9.8077090340299996E-18</v>
      </c>
      <c r="F894" s="15">
        <v>4.0458486097738601E-17</v>
      </c>
    </row>
    <row r="895" spans="1:6" ht="15.95" customHeight="1">
      <c r="A895" s="2"/>
      <c r="B895" s="13" t="s">
        <v>22</v>
      </c>
      <c r="C895" s="13" t="s">
        <v>905</v>
      </c>
      <c r="D895" s="14">
        <v>-2.1971087256758601E-2</v>
      </c>
      <c r="E895" s="15">
        <v>1.80147959013378E-5</v>
      </c>
      <c r="F895" s="15">
        <v>3.2273818941524499E-5</v>
      </c>
    </row>
    <row r="896" spans="1:6" ht="15.95" customHeight="1">
      <c r="A896" s="2"/>
      <c r="B896" s="13" t="s">
        <v>22</v>
      </c>
      <c r="C896" s="13" t="s">
        <v>906</v>
      </c>
      <c r="D896" s="14">
        <v>-1.90088353273602E-2</v>
      </c>
      <c r="E896" s="14">
        <v>2.0733434337008699E-4</v>
      </c>
      <c r="F896" s="14">
        <v>3.3774888417538901E-4</v>
      </c>
    </row>
    <row r="897" spans="1:6" ht="15.95" customHeight="1">
      <c r="A897" s="2"/>
      <c r="B897" s="13" t="s">
        <v>22</v>
      </c>
      <c r="C897" s="13" t="s">
        <v>907</v>
      </c>
      <c r="D897" s="14">
        <v>7.0972258561496998E-2</v>
      </c>
      <c r="E897" s="15">
        <v>9.9384497242358109E-44</v>
      </c>
      <c r="F897" s="15">
        <v>1.15974360789818E-42</v>
      </c>
    </row>
    <row r="898" spans="1:6" ht="15.95" customHeight="1">
      <c r="A898" s="2"/>
      <c r="B898" s="13" t="s">
        <v>22</v>
      </c>
      <c r="C898" s="13" t="s">
        <v>908</v>
      </c>
      <c r="D898" s="14">
        <v>3.36597409301009E-2</v>
      </c>
      <c r="E898" s="15">
        <v>5.0126987203804098E-11</v>
      </c>
      <c r="F898" s="15">
        <v>1.35677648577805E-10</v>
      </c>
    </row>
    <row r="899" spans="1:6" ht="15.95" customHeight="1">
      <c r="A899" s="2"/>
      <c r="B899" s="13" t="s">
        <v>22</v>
      </c>
      <c r="C899" s="13" t="s">
        <v>909</v>
      </c>
      <c r="D899" s="14">
        <v>4.1782958947832197E-2</v>
      </c>
      <c r="E899" s="15">
        <v>3.4201810043785299E-16</v>
      </c>
      <c r="F899" s="15">
        <v>1.28858327036824E-15</v>
      </c>
    </row>
    <row r="900" spans="1:6" ht="15.95" customHeight="1">
      <c r="A900" s="2"/>
      <c r="B900" s="13" t="s">
        <v>22</v>
      </c>
      <c r="C900" s="13" t="s">
        <v>910</v>
      </c>
      <c r="D900" s="14">
        <v>-1.5032821254516601E-2</v>
      </c>
      <c r="E900" s="14">
        <v>3.3481835770998798E-3</v>
      </c>
      <c r="F900" s="14">
        <v>4.87673751710663E-3</v>
      </c>
    </row>
    <row r="901" spans="1:6" ht="15.95" customHeight="1">
      <c r="A901" s="2"/>
      <c r="B901" s="13" t="s">
        <v>22</v>
      </c>
      <c r="C901" s="13" t="s">
        <v>911</v>
      </c>
      <c r="D901" s="14">
        <v>3.6857016895221598E-2</v>
      </c>
      <c r="E901" s="15">
        <v>6.2419934960508602E-13</v>
      </c>
      <c r="F901" s="15">
        <v>1.9180059933049701E-12</v>
      </c>
    </row>
    <row r="902" spans="1:6" ht="15.95" customHeight="1">
      <c r="A902" s="2"/>
      <c r="B902" s="13" t="s">
        <v>22</v>
      </c>
      <c r="C902" s="13" t="s">
        <v>912</v>
      </c>
      <c r="D902" s="14">
        <v>-1.1615500283504899E-2</v>
      </c>
      <c r="E902" s="14">
        <v>2.3399960394624601E-2</v>
      </c>
      <c r="F902" s="14">
        <v>3.0955660001534699E-2</v>
      </c>
    </row>
    <row r="903" spans="1:6" ht="15.95" customHeight="1">
      <c r="A903" s="2"/>
      <c r="B903" s="13" t="s">
        <v>22</v>
      </c>
      <c r="C903" s="13" t="s">
        <v>913</v>
      </c>
      <c r="D903" s="14">
        <v>7.45538156995669E-2</v>
      </c>
      <c r="E903" s="15">
        <v>4.39407738799351E-48</v>
      </c>
      <c r="F903" s="15">
        <v>5.7545144482936799E-47</v>
      </c>
    </row>
    <row r="904" spans="1:6" ht="15.95" customHeight="1">
      <c r="A904" s="2"/>
      <c r="B904" s="13" t="s">
        <v>22</v>
      </c>
      <c r="C904" s="13" t="s">
        <v>914</v>
      </c>
      <c r="D904" s="14">
        <v>9.2955551610393303E-2</v>
      </c>
      <c r="E904" s="15">
        <v>7.48214021517809E-74</v>
      </c>
      <c r="F904" s="15">
        <v>1.85445772771232E-72</v>
      </c>
    </row>
    <row r="905" spans="1:6" ht="15.95" customHeight="1">
      <c r="A905" s="2"/>
      <c r="B905" s="13" t="s">
        <v>22</v>
      </c>
      <c r="C905" s="13" t="s">
        <v>915</v>
      </c>
      <c r="D905" s="14">
        <v>-4.0480522326570199E-2</v>
      </c>
      <c r="E905" s="15">
        <v>2.7224606131277301E-15</v>
      </c>
      <c r="F905" s="15">
        <v>9.6167954991402304E-15</v>
      </c>
    </row>
    <row r="906" spans="1:6" ht="15.95" customHeight="1">
      <c r="A906" s="2"/>
      <c r="B906" s="13" t="s">
        <v>22</v>
      </c>
      <c r="C906" s="13" t="s">
        <v>916</v>
      </c>
      <c r="D906" s="14">
        <v>4.0707116273246101E-2</v>
      </c>
      <c r="E906" s="15">
        <v>1.9064302319962702E-15</v>
      </c>
      <c r="F906" s="15">
        <v>6.7902425959106997E-15</v>
      </c>
    </row>
    <row r="907" spans="1:6" ht="15.95" customHeight="1">
      <c r="A907" s="2"/>
      <c r="B907" s="13" t="s">
        <v>22</v>
      </c>
      <c r="C907" s="13" t="s">
        <v>917</v>
      </c>
      <c r="D907" s="14">
        <v>-1.45175205572777E-2</v>
      </c>
      <c r="E907" s="14">
        <v>4.6078402152415297E-3</v>
      </c>
      <c r="F907" s="14">
        <v>6.6087579175080598E-3</v>
      </c>
    </row>
    <row r="908" spans="1:6" ht="15.95" customHeight="1">
      <c r="A908" s="2"/>
      <c r="B908" s="13" t="s">
        <v>22</v>
      </c>
      <c r="C908" s="13" t="s">
        <v>918</v>
      </c>
      <c r="D908" s="14">
        <v>-3.99722321072414E-2</v>
      </c>
      <c r="E908" s="15">
        <v>6.0119248141044401E-15</v>
      </c>
      <c r="F908" s="15">
        <v>2.0700071776692599E-14</v>
      </c>
    </row>
    <row r="909" spans="1:6" ht="15.95" customHeight="1">
      <c r="A909" s="2"/>
      <c r="B909" s="13" t="s">
        <v>22</v>
      </c>
      <c r="C909" s="13" t="s">
        <v>919</v>
      </c>
      <c r="D909" s="14">
        <v>-3.2390535980133403E-2</v>
      </c>
      <c r="E909" s="15">
        <v>2.57081788096591E-10</v>
      </c>
      <c r="F909" s="15">
        <v>6.6464507112213495E-10</v>
      </c>
    </row>
    <row r="910" spans="1:6" ht="15.95" customHeight="1">
      <c r="A910" s="2"/>
      <c r="B910" s="13" t="s">
        <v>22</v>
      </c>
      <c r="C910" s="13" t="s">
        <v>920</v>
      </c>
      <c r="D910" s="14">
        <v>5.1251531763172202E-2</v>
      </c>
      <c r="E910" s="15">
        <v>1.40124608933896E-23</v>
      </c>
      <c r="F910" s="15">
        <v>7.4115291392019995E-23</v>
      </c>
    </row>
    <row r="911" spans="1:6" ht="15.95" customHeight="1">
      <c r="A911" s="2"/>
      <c r="B911" s="13" t="s">
        <v>22</v>
      </c>
      <c r="C911" s="13" t="s">
        <v>921</v>
      </c>
      <c r="D911" s="14">
        <v>-9.3460603197237493E-2</v>
      </c>
      <c r="E911" s="15">
        <v>1.21971908699009E-74</v>
      </c>
      <c r="F911" s="15">
        <v>3.0738970940195697E-73</v>
      </c>
    </row>
    <row r="912" spans="1:6" ht="15.95" customHeight="1">
      <c r="A912" s="2"/>
      <c r="B912" s="13" t="s">
        <v>22</v>
      </c>
      <c r="C912" s="13" t="s">
        <v>922</v>
      </c>
      <c r="D912" s="14">
        <v>-6.5760617305777994E-2</v>
      </c>
      <c r="E912" s="15">
        <v>8.93099202649598E-38</v>
      </c>
      <c r="F912" s="15">
        <v>8.5028714563369703E-37</v>
      </c>
    </row>
    <row r="913" spans="1:6" ht="15.95" customHeight="1">
      <c r="A913" s="2"/>
      <c r="B913" s="13" t="s">
        <v>22</v>
      </c>
      <c r="C913" s="13" t="s">
        <v>923</v>
      </c>
      <c r="D913" s="14">
        <v>-5.8100903545483099E-2</v>
      </c>
      <c r="E913" s="15">
        <v>7.5900744909064599E-30</v>
      </c>
      <c r="F913" s="15">
        <v>5.3812372099830902E-29</v>
      </c>
    </row>
    <row r="914" spans="1:6" ht="15.95" customHeight="1">
      <c r="A914" s="2"/>
      <c r="B914" s="13" t="s">
        <v>22</v>
      </c>
      <c r="C914" s="13" t="s">
        <v>924</v>
      </c>
      <c r="D914" s="14">
        <v>-4.3730874434855502E-2</v>
      </c>
      <c r="E914" s="15">
        <v>1.3637365536948301E-17</v>
      </c>
      <c r="F914" s="15">
        <v>5.5719971723852995E-17</v>
      </c>
    </row>
    <row r="915" spans="1:6" ht="15.95" customHeight="1">
      <c r="A915" s="2"/>
      <c r="B915" s="13" t="s">
        <v>22</v>
      </c>
      <c r="C915" s="13" t="s">
        <v>925</v>
      </c>
      <c r="D915" s="14">
        <v>-3.7690452364016198E-2</v>
      </c>
      <c r="E915" s="15">
        <v>1.868205951961E-13</v>
      </c>
      <c r="F915" s="15">
        <v>5.9225683403076496E-13</v>
      </c>
    </row>
    <row r="916" spans="1:6" ht="15.95" customHeight="1">
      <c r="A916" s="2"/>
      <c r="B916" s="13" t="s">
        <v>22</v>
      </c>
      <c r="C916" s="13" t="s">
        <v>926</v>
      </c>
      <c r="D916" s="14">
        <v>4.2242849534466498E-2</v>
      </c>
      <c r="E916" s="15">
        <v>1.61917338881797E-16</v>
      </c>
      <c r="F916" s="15">
        <v>6.2335057677343905E-16</v>
      </c>
    </row>
    <row r="917" spans="1:6" ht="15.95" customHeight="1">
      <c r="A917" s="2"/>
      <c r="B917" s="13" t="s">
        <v>22</v>
      </c>
      <c r="C917" s="13" t="s">
        <v>927</v>
      </c>
      <c r="D917" s="14">
        <v>3.33686135479314E-2</v>
      </c>
      <c r="E917" s="15">
        <v>7.3323431389966101E-11</v>
      </c>
      <c r="F917" s="15">
        <v>1.95637874322516E-10</v>
      </c>
    </row>
    <row r="918" spans="1:6" ht="15.95" customHeight="1">
      <c r="A918" s="2"/>
      <c r="B918" s="13" t="s">
        <v>22</v>
      </c>
      <c r="C918" s="13" t="s">
        <v>928</v>
      </c>
      <c r="D918" s="14">
        <v>-4.4752156374053297E-2</v>
      </c>
      <c r="E918" s="15">
        <v>2.3778176196758701E-18</v>
      </c>
      <c r="F918" s="15">
        <v>1.0015554833438099E-17</v>
      </c>
    </row>
    <row r="919" spans="1:6" ht="15.95" customHeight="1">
      <c r="A919" s="2"/>
      <c r="B919" s="13" t="s">
        <v>22</v>
      </c>
      <c r="C919" s="13" t="s">
        <v>929</v>
      </c>
      <c r="D919" s="14">
        <v>1.5216735196204799E-2</v>
      </c>
      <c r="E919" s="14">
        <v>2.98074286758008E-3</v>
      </c>
      <c r="F919" s="14">
        <v>4.3734089334014998E-3</v>
      </c>
    </row>
    <row r="920" spans="1:6" ht="15.95" customHeight="1">
      <c r="A920" s="2"/>
      <c r="B920" s="13" t="s">
        <v>22</v>
      </c>
      <c r="C920" s="13" t="s">
        <v>930</v>
      </c>
      <c r="D920" s="14">
        <v>2.21143237897795E-2</v>
      </c>
      <c r="E920" s="15">
        <v>1.5878360925706602E-5</v>
      </c>
      <c r="F920" s="15">
        <v>2.8617310346270401E-5</v>
      </c>
    </row>
    <row r="921" spans="1:6" ht="15.95" customHeight="1">
      <c r="A921" s="2"/>
      <c r="B921" s="13" t="s">
        <v>22</v>
      </c>
      <c r="C921" s="13" t="s">
        <v>931</v>
      </c>
      <c r="D921" s="14">
        <v>0.102872752810478</v>
      </c>
      <c r="E921" s="15">
        <v>4.1093867575241301E-90</v>
      </c>
      <c r="F921" s="15">
        <v>1.3110692431717899E-88</v>
      </c>
    </row>
    <row r="922" spans="1:6" ht="15.95" customHeight="1">
      <c r="A922" s="2"/>
      <c r="B922" s="13" t="s">
        <v>22</v>
      </c>
      <c r="C922" s="13" t="s">
        <v>932</v>
      </c>
      <c r="D922" s="14">
        <v>-1.7375213302320999E-2</v>
      </c>
      <c r="E922" s="14">
        <v>6.9631029151262795E-4</v>
      </c>
      <c r="F922" s="14">
        <v>1.0876221688783201E-3</v>
      </c>
    </row>
    <row r="923" spans="1:6" ht="15.95" customHeight="1">
      <c r="A923" s="2"/>
      <c r="B923" s="13" t="s">
        <v>22</v>
      </c>
      <c r="C923" s="13" t="s">
        <v>933</v>
      </c>
      <c r="D923" s="14">
        <v>-1.06284919716633E-2</v>
      </c>
      <c r="E923" s="14">
        <v>3.8059981253052301E-2</v>
      </c>
      <c r="F923" s="14">
        <v>4.9030018804941497E-2</v>
      </c>
    </row>
    <row r="924" spans="1:6" ht="15.95" customHeight="1">
      <c r="A924" s="2"/>
      <c r="B924" s="13" t="s">
        <v>22</v>
      </c>
      <c r="C924" s="13" t="s">
        <v>934</v>
      </c>
      <c r="D924" s="14">
        <v>2.2129363170732899E-2</v>
      </c>
      <c r="E924" s="15">
        <v>1.5668609700683298E-5</v>
      </c>
      <c r="F924" s="15">
        <v>2.8280908196569599E-5</v>
      </c>
    </row>
    <row r="925" spans="1:6" ht="15.95" customHeight="1">
      <c r="A925" s="2"/>
      <c r="B925" s="13" t="s">
        <v>22</v>
      </c>
      <c r="C925" s="13" t="s">
        <v>935</v>
      </c>
      <c r="D925" s="14">
        <v>7.8113277175868703E-2</v>
      </c>
      <c r="E925" s="15">
        <v>1.26620801406269E-52</v>
      </c>
      <c r="F925" s="15">
        <v>1.84337758940486E-51</v>
      </c>
    </row>
    <row r="926" spans="1:6" ht="15.95" customHeight="1">
      <c r="A926" s="2"/>
      <c r="B926" s="13" t="s">
        <v>22</v>
      </c>
      <c r="C926" s="13" t="s">
        <v>936</v>
      </c>
      <c r="D926" s="14">
        <v>-3.4170569114625599E-2</v>
      </c>
      <c r="E926" s="15">
        <v>2.5522473189179401E-11</v>
      </c>
      <c r="F926" s="15">
        <v>7.0610606175598699E-11</v>
      </c>
    </row>
    <row r="927" spans="1:6" ht="15.95" customHeight="1">
      <c r="A927" s="2"/>
      <c r="B927" s="13" t="s">
        <v>22</v>
      </c>
      <c r="C927" s="13" t="s">
        <v>937</v>
      </c>
      <c r="D927" s="14">
        <v>8.2741936990471401E-2</v>
      </c>
      <c r="E927" s="15">
        <v>7.59144887792165E-59</v>
      </c>
      <c r="F927" s="15">
        <v>1.28625735507836E-57</v>
      </c>
    </row>
    <row r="928" spans="1:6" ht="15.95" customHeight="1">
      <c r="A928" s="2"/>
      <c r="B928" s="13" t="s">
        <v>22</v>
      </c>
      <c r="C928" s="13" t="s">
        <v>938</v>
      </c>
      <c r="D928" s="14">
        <v>-1.7059380112886699E-2</v>
      </c>
      <c r="E928" s="14">
        <v>8.7039781564660502E-4</v>
      </c>
      <c r="F928" s="14">
        <v>1.3434498451488301E-3</v>
      </c>
    </row>
    <row r="929" spans="1:6" ht="15.95" customHeight="1">
      <c r="A929" s="2"/>
      <c r="B929" s="13" t="s">
        <v>22</v>
      </c>
      <c r="C929" s="13" t="s">
        <v>939</v>
      </c>
      <c r="D929" s="14">
        <v>2.4158968961466298E-2</v>
      </c>
      <c r="E929" s="15">
        <v>2.41343549394181E-6</v>
      </c>
      <c r="F929" s="15">
        <v>4.6665977087888402E-6</v>
      </c>
    </row>
    <row r="930" spans="1:6" ht="15.95" customHeight="1">
      <c r="A930" s="2"/>
      <c r="B930" s="13" t="s">
        <v>22</v>
      </c>
      <c r="C930" s="13" t="s">
        <v>940</v>
      </c>
      <c r="D930" s="14">
        <v>-1.29702769747316E-2</v>
      </c>
      <c r="E930" s="14">
        <v>1.1365510071226E-2</v>
      </c>
      <c r="F930" s="14">
        <v>1.56210654003698E-2</v>
      </c>
    </row>
    <row r="931" spans="1:6" ht="15.95" customHeight="1">
      <c r="A931" s="2"/>
      <c r="B931" s="13" t="s">
        <v>22</v>
      </c>
      <c r="C931" s="13" t="s">
        <v>941</v>
      </c>
      <c r="D931" s="14">
        <v>4.4946142579719302E-2</v>
      </c>
      <c r="E931" s="15">
        <v>1.6988659644121501E-18</v>
      </c>
      <c r="F931" s="15">
        <v>7.1860352993963701E-18</v>
      </c>
    </row>
    <row r="932" spans="1:6" ht="15.95" customHeight="1">
      <c r="A932" s="2"/>
      <c r="B932" s="13" t="s">
        <v>22</v>
      </c>
      <c r="C932" s="13" t="s">
        <v>942</v>
      </c>
      <c r="D932" s="14">
        <v>-2.4486986358570599E-2</v>
      </c>
      <c r="E932" s="15">
        <v>1.75862344327112E-6</v>
      </c>
      <c r="F932" s="15">
        <v>3.4381432244915801E-6</v>
      </c>
    </row>
    <row r="933" spans="1:6" ht="15.95" customHeight="1">
      <c r="A933" s="2"/>
      <c r="B933" s="13" t="s">
        <v>22</v>
      </c>
      <c r="C933" s="13" t="s">
        <v>943</v>
      </c>
      <c r="D933" s="14">
        <v>1.7417624074956201E-2</v>
      </c>
      <c r="E933" s="14">
        <v>6.7557044441548598E-4</v>
      </c>
      <c r="F933" s="14">
        <v>1.0563273007309899E-3</v>
      </c>
    </row>
    <row r="934" spans="1:6" ht="15.95" customHeight="1">
      <c r="A934" s="2"/>
      <c r="B934" s="13" t="s">
        <v>22</v>
      </c>
      <c r="C934" s="13" t="s">
        <v>944</v>
      </c>
      <c r="D934" s="14">
        <v>-6.3034865690249894E-2</v>
      </c>
      <c r="E934" s="15">
        <v>7.66302089700465E-35</v>
      </c>
      <c r="F934" s="15">
        <v>6.6038504799186596E-34</v>
      </c>
    </row>
    <row r="935" spans="1:6" ht="15.95" customHeight="1">
      <c r="A935" s="2"/>
      <c r="B935" s="13" t="s">
        <v>22</v>
      </c>
      <c r="C935" s="13" t="s">
        <v>945</v>
      </c>
      <c r="D935" s="14">
        <v>-1.1105860526085099E-2</v>
      </c>
      <c r="E935" s="14">
        <v>3.0206281440802601E-2</v>
      </c>
      <c r="F935" s="14">
        <v>3.9454981725159897E-2</v>
      </c>
    </row>
    <row r="936" spans="1:6" ht="15.95" customHeight="1">
      <c r="A936" s="2"/>
      <c r="B936" s="13" t="s">
        <v>22</v>
      </c>
      <c r="C936" s="13" t="s">
        <v>946</v>
      </c>
      <c r="D936" s="14">
        <v>-4.93027925283058E-2</v>
      </c>
      <c r="E936" s="15">
        <v>6.1324435066677098E-22</v>
      </c>
      <c r="F936" s="15">
        <v>3.03485116773869E-21</v>
      </c>
    </row>
    <row r="937" spans="1:6" ht="15.95" customHeight="1">
      <c r="A937" s="2"/>
      <c r="B937" s="13" t="s">
        <v>22</v>
      </c>
      <c r="C937" s="13" t="s">
        <v>947</v>
      </c>
      <c r="D937" s="14">
        <v>1.1786517326308E-2</v>
      </c>
      <c r="E937" s="14">
        <v>2.1435868700812599E-2</v>
      </c>
      <c r="F937" s="14">
        <v>2.8508279482810098E-2</v>
      </c>
    </row>
    <row r="938" spans="1:6" ht="15.95" customHeight="1">
      <c r="A938" s="2"/>
      <c r="B938" s="13" t="s">
        <v>22</v>
      </c>
      <c r="C938" s="13" t="s">
        <v>948</v>
      </c>
      <c r="D938" s="14">
        <v>-1.5984773606438001E-2</v>
      </c>
      <c r="E938" s="14">
        <v>1.8108021850802799E-3</v>
      </c>
      <c r="F938" s="14">
        <v>2.7180158924203098E-3</v>
      </c>
    </row>
    <row r="939" spans="1:6" ht="15.95" customHeight="1">
      <c r="A939" s="2"/>
      <c r="B939" s="13" t="s">
        <v>22</v>
      </c>
      <c r="C939" s="13" t="s">
        <v>949</v>
      </c>
      <c r="D939" s="14">
        <v>5.862918810843E-2</v>
      </c>
      <c r="E939" s="15">
        <v>2.3155637464675199E-30</v>
      </c>
      <c r="F939" s="15">
        <v>1.6896291181645001E-29</v>
      </c>
    </row>
    <row r="940" spans="1:6" ht="15.95" customHeight="1">
      <c r="A940" s="2"/>
      <c r="B940" s="13" t="s">
        <v>22</v>
      </c>
      <c r="C940" s="13" t="s">
        <v>950</v>
      </c>
      <c r="D940" s="14">
        <v>4.0453852848877099E-2</v>
      </c>
      <c r="E940" s="15">
        <v>2.8386956791229801E-15</v>
      </c>
      <c r="F940" s="15">
        <v>1.0015586284341E-14</v>
      </c>
    </row>
    <row r="941" spans="1:6" ht="15.95" customHeight="1">
      <c r="A941" s="2"/>
      <c r="B941" s="13" t="s">
        <v>22</v>
      </c>
      <c r="C941" s="13" t="s">
        <v>951</v>
      </c>
      <c r="D941" s="14">
        <v>2.9890903383576799E-2</v>
      </c>
      <c r="E941" s="15">
        <v>5.3948338947779497E-9</v>
      </c>
      <c r="F941" s="15">
        <v>1.2769618666487E-8</v>
      </c>
    </row>
    <row r="942" spans="1:6" ht="15.95" customHeight="1">
      <c r="A942" s="2"/>
      <c r="B942" s="13" t="s">
        <v>22</v>
      </c>
      <c r="C942" s="13" t="s">
        <v>952</v>
      </c>
      <c r="D942" s="14">
        <v>1.34818255568809E-2</v>
      </c>
      <c r="E942" s="14">
        <v>8.5109729407196293E-3</v>
      </c>
      <c r="F942" s="14">
        <v>1.18387791508433E-2</v>
      </c>
    </row>
    <row r="943" spans="1:6" ht="15.95" customHeight="1">
      <c r="A943" s="2"/>
      <c r="B943" s="13" t="s">
        <v>22</v>
      </c>
      <c r="C943" s="13" t="s">
        <v>953</v>
      </c>
      <c r="D943" s="14">
        <v>-2.0114847761291198E-2</v>
      </c>
      <c r="E943" s="15">
        <v>8.6438894679949404E-5</v>
      </c>
      <c r="F943" s="14">
        <v>1.4642416657805501E-4</v>
      </c>
    </row>
    <row r="944" spans="1:6" ht="15.95" customHeight="1">
      <c r="A944" s="2"/>
      <c r="B944" s="13" t="s">
        <v>22</v>
      </c>
      <c r="C944" s="13" t="s">
        <v>954</v>
      </c>
      <c r="D944" s="14">
        <v>1.8851656462844101E-2</v>
      </c>
      <c r="E944" s="14">
        <v>2.33942342887087E-4</v>
      </c>
      <c r="F944" s="14">
        <v>3.7944461131334499E-4</v>
      </c>
    </row>
    <row r="945" spans="1:6" ht="15.95" customHeight="1">
      <c r="A945" s="2"/>
      <c r="B945" s="13" t="s">
        <v>22</v>
      </c>
      <c r="C945" s="13" t="s">
        <v>955</v>
      </c>
      <c r="D945" s="14">
        <v>-5.4087835269523703E-2</v>
      </c>
      <c r="E945" s="15">
        <v>4.42437324302189E-26</v>
      </c>
      <c r="F945" s="15">
        <v>2.6537390711645301E-25</v>
      </c>
    </row>
    <row r="946" spans="1:6" ht="15.95" customHeight="1">
      <c r="A946" s="2"/>
      <c r="B946" s="13" t="s">
        <v>22</v>
      </c>
      <c r="C946" s="13" t="s">
        <v>956</v>
      </c>
      <c r="D946" s="14">
        <v>-6.8123345696573398E-2</v>
      </c>
      <c r="E946" s="15">
        <v>2.0321507641398802E-40</v>
      </c>
      <c r="F946" s="15">
        <v>2.15350535040831E-39</v>
      </c>
    </row>
    <row r="947" spans="1:6" ht="15.95" customHeight="1">
      <c r="A947" s="2"/>
      <c r="B947" s="13" t="s">
        <v>22</v>
      </c>
      <c r="C947" s="13" t="s">
        <v>957</v>
      </c>
      <c r="D947" s="14">
        <v>-3.4878330086620002E-2</v>
      </c>
      <c r="E947" s="15">
        <v>9.8569855473692896E-12</v>
      </c>
      <c r="F947" s="15">
        <v>2.81534282443433E-11</v>
      </c>
    </row>
    <row r="948" spans="1:6" ht="15.95" customHeight="1">
      <c r="A948" s="2"/>
      <c r="B948" s="13" t="s">
        <v>22</v>
      </c>
      <c r="C948" s="13" t="s">
        <v>958</v>
      </c>
      <c r="D948" s="14">
        <v>-1.2290494418121601E-2</v>
      </c>
      <c r="E948" s="14">
        <v>1.64587870126871E-2</v>
      </c>
      <c r="F948" s="14">
        <v>2.2194200652450001E-2</v>
      </c>
    </row>
    <row r="949" spans="1:6" ht="15.95" customHeight="1">
      <c r="A949" s="2"/>
      <c r="B949" s="13" t="s">
        <v>22</v>
      </c>
      <c r="C949" s="13" t="s">
        <v>959</v>
      </c>
      <c r="D949" s="14">
        <v>-2.0813706150570599E-2</v>
      </c>
      <c r="E949" s="15">
        <v>4.8605409344495E-5</v>
      </c>
      <c r="F949" s="15">
        <v>8.3967524553076395E-5</v>
      </c>
    </row>
    <row r="950" spans="1:6" ht="15.95" customHeight="1">
      <c r="A950" s="2"/>
      <c r="B950" s="13" t="s">
        <v>22</v>
      </c>
      <c r="C950" s="13" t="s">
        <v>960</v>
      </c>
      <c r="D950" s="14">
        <v>-2.25350930458206E-2</v>
      </c>
      <c r="E950" s="15">
        <v>1.0911185809755001E-5</v>
      </c>
      <c r="F950" s="15">
        <v>2.0026099292200199E-5</v>
      </c>
    </row>
    <row r="951" spans="1:6" ht="15.95" customHeight="1">
      <c r="A951" s="2"/>
      <c r="B951" s="13" t="s">
        <v>22</v>
      </c>
      <c r="C951" s="13" t="s">
        <v>961</v>
      </c>
      <c r="D951" s="14">
        <v>5.1788938413510802E-2</v>
      </c>
      <c r="E951" s="15">
        <v>4.8184998476723803E-24</v>
      </c>
      <c r="F951" s="15">
        <v>2.6037263140845899E-23</v>
      </c>
    </row>
    <row r="952" spans="1:6" ht="15.95" customHeight="1">
      <c r="A952" s="2"/>
      <c r="B952" s="13" t="s">
        <v>22</v>
      </c>
      <c r="C952" s="13" t="s">
        <v>962</v>
      </c>
      <c r="D952" s="14">
        <v>-3.2859422786276397E-2</v>
      </c>
      <c r="E952" s="15">
        <v>1.41521115473469E-10</v>
      </c>
      <c r="F952" s="15">
        <v>3.7295415228904602E-10</v>
      </c>
    </row>
    <row r="953" spans="1:6" ht="15.95" customHeight="1">
      <c r="A953" s="2"/>
      <c r="B953" s="13" t="s">
        <v>22</v>
      </c>
      <c r="C953" s="13" t="s">
        <v>963</v>
      </c>
      <c r="D953" s="14">
        <v>3.1818426458998697E-2</v>
      </c>
      <c r="E953" s="15">
        <v>5.2669734162359196E-10</v>
      </c>
      <c r="F953" s="15">
        <v>1.33430203775783E-9</v>
      </c>
    </row>
    <row r="954" spans="1:6" ht="15.95" customHeight="1">
      <c r="A954" s="2"/>
      <c r="B954" s="13" t="s">
        <v>22</v>
      </c>
      <c r="C954" s="13" t="s">
        <v>964</v>
      </c>
      <c r="D954" s="14">
        <v>-1.06421643155245E-2</v>
      </c>
      <c r="E954" s="14">
        <v>3.7812953744444697E-2</v>
      </c>
      <c r="F954" s="14">
        <v>4.8756691850961598E-2</v>
      </c>
    </row>
    <row r="955" spans="1:6" ht="15.95" customHeight="1">
      <c r="A955" s="2"/>
      <c r="B955" s="13" t="s">
        <v>22</v>
      </c>
      <c r="C955" s="13" t="s">
        <v>965</v>
      </c>
      <c r="D955" s="14">
        <v>1.328971668954E-2</v>
      </c>
      <c r="E955" s="14">
        <v>9.4976370167609101E-3</v>
      </c>
      <c r="F955" s="14">
        <v>1.31259969646387E-2</v>
      </c>
    </row>
    <row r="956" spans="1:6" ht="15.95" customHeight="1">
      <c r="A956" s="2"/>
      <c r="B956" s="13" t="s">
        <v>22</v>
      </c>
      <c r="C956" s="13" t="s">
        <v>966</v>
      </c>
      <c r="D956" s="14">
        <v>-3.9087498332030797E-2</v>
      </c>
      <c r="E956" s="15">
        <v>2.33230779999628E-14</v>
      </c>
      <c r="F956" s="15">
        <v>7.78907694007667E-14</v>
      </c>
    </row>
    <row r="957" spans="1:6" ht="15.95" customHeight="1">
      <c r="A957" s="2"/>
      <c r="B957" s="13" t="s">
        <v>22</v>
      </c>
      <c r="C957" s="13" t="s">
        <v>967</v>
      </c>
      <c r="D957" s="14">
        <v>1.30186083082467E-2</v>
      </c>
      <c r="E957" s="14">
        <v>1.10634495958363E-2</v>
      </c>
      <c r="F957" s="14">
        <v>1.52198556595932E-2</v>
      </c>
    </row>
    <row r="958" spans="1:6" ht="15.95" customHeight="1">
      <c r="A958" s="2"/>
      <c r="B958" s="13" t="s">
        <v>22</v>
      </c>
      <c r="C958" s="13" t="s">
        <v>968</v>
      </c>
      <c r="D958" s="14">
        <v>6.8328588830357598E-2</v>
      </c>
      <c r="E958" s="15">
        <v>1.18570630375267E-40</v>
      </c>
      <c r="F958" s="15">
        <v>1.2654566565673501E-39</v>
      </c>
    </row>
    <row r="959" spans="1:6" ht="15.95" customHeight="1">
      <c r="A959" s="2"/>
      <c r="B959" s="13" t="s">
        <v>22</v>
      </c>
      <c r="C959" s="13" t="s">
        <v>969</v>
      </c>
      <c r="D959" s="14">
        <v>-1.47393731811442E-2</v>
      </c>
      <c r="E959" s="14">
        <v>4.0205605044795504E-3</v>
      </c>
      <c r="F959" s="14">
        <v>5.7886034339578304E-3</v>
      </c>
    </row>
    <row r="960" spans="1:6" ht="15.95" customHeight="1">
      <c r="A960" s="2"/>
      <c r="B960" s="13" t="s">
        <v>22</v>
      </c>
      <c r="C960" s="13" t="s">
        <v>970</v>
      </c>
      <c r="D960" s="14">
        <v>-2.2713568979325E-2</v>
      </c>
      <c r="E960" s="15">
        <v>9.2877613682539802E-6</v>
      </c>
      <c r="F960" s="15">
        <v>1.7140920826703799E-5</v>
      </c>
    </row>
    <row r="961" spans="1:6" ht="15.95" customHeight="1">
      <c r="A961" s="2"/>
      <c r="B961" s="13" t="s">
        <v>22</v>
      </c>
      <c r="C961" s="13" t="s">
        <v>971</v>
      </c>
      <c r="D961" s="14">
        <v>3.4593337860260601E-2</v>
      </c>
      <c r="E961" s="15">
        <v>1.4490993823598999E-11</v>
      </c>
      <c r="F961" s="15">
        <v>4.0691470484057402E-11</v>
      </c>
    </row>
    <row r="962" spans="1:6" ht="15.95" customHeight="1">
      <c r="A962" s="2"/>
      <c r="B962" s="13" t="s">
        <v>22</v>
      </c>
      <c r="C962" s="13" t="s">
        <v>972</v>
      </c>
      <c r="D962" s="14">
        <v>5.8130138324232403E-2</v>
      </c>
      <c r="E962" s="15">
        <v>7.1094303235434704E-30</v>
      </c>
      <c r="F962" s="15">
        <v>5.0644136675313201E-29</v>
      </c>
    </row>
    <row r="963" spans="1:6" ht="15.95" customHeight="1">
      <c r="A963" s="2"/>
      <c r="B963" s="13" t="s">
        <v>22</v>
      </c>
      <c r="C963" s="13" t="s">
        <v>973</v>
      </c>
      <c r="D963" s="14">
        <v>-5.8792076800284497E-2</v>
      </c>
      <c r="E963" s="15">
        <v>1.6023176220848102E-30</v>
      </c>
      <c r="F963" s="15">
        <v>1.17490233462894E-29</v>
      </c>
    </row>
    <row r="964" spans="1:6" ht="15.95" customHeight="1">
      <c r="A964" s="2"/>
      <c r="B964" s="13" t="s">
        <v>22</v>
      </c>
      <c r="C964" s="13" t="s">
        <v>974</v>
      </c>
      <c r="D964" s="14">
        <v>1.80283166233614E-2</v>
      </c>
      <c r="E964" s="14">
        <v>4.3397602936591002E-4</v>
      </c>
      <c r="F964" s="14">
        <v>6.9008171371599304E-4</v>
      </c>
    </row>
    <row r="965" spans="1:6" ht="15.95" customHeight="1">
      <c r="A965" s="2"/>
      <c r="B965" s="13" t="s">
        <v>22</v>
      </c>
      <c r="C965" s="13" t="s">
        <v>975</v>
      </c>
      <c r="D965" s="14">
        <v>-2.6974479961731E-2</v>
      </c>
      <c r="E965" s="15">
        <v>1.40169401939893E-7</v>
      </c>
      <c r="F965" s="15">
        <v>2.9624244990679298E-7</v>
      </c>
    </row>
    <row r="966" spans="1:6" ht="15.95" customHeight="1">
      <c r="A966" s="2"/>
      <c r="B966" s="13" t="s">
        <v>22</v>
      </c>
      <c r="C966" s="13" t="s">
        <v>976</v>
      </c>
      <c r="D966" s="14">
        <v>1.6898374691477799E-2</v>
      </c>
      <c r="E966" s="14">
        <v>9.7392676433315695E-4</v>
      </c>
      <c r="F966" s="14">
        <v>1.49631473680079E-3</v>
      </c>
    </row>
    <row r="967" spans="1:6" ht="15.95" customHeight="1">
      <c r="A967" s="2"/>
      <c r="B967" s="13" t="s">
        <v>22</v>
      </c>
      <c r="C967" s="13" t="s">
        <v>977</v>
      </c>
      <c r="D967" s="14">
        <v>-1.2922342998263401E-2</v>
      </c>
      <c r="E967" s="14">
        <v>1.1672295870453901E-2</v>
      </c>
      <c r="F967" s="14">
        <v>1.6013364737187299E-2</v>
      </c>
    </row>
    <row r="968" spans="1:6" ht="15.95" customHeight="1">
      <c r="A968" s="2"/>
      <c r="B968" s="13" t="s">
        <v>22</v>
      </c>
      <c r="C968" s="13" t="s">
        <v>978</v>
      </c>
      <c r="D968" s="14">
        <v>-1.31382759720177E-2</v>
      </c>
      <c r="E968" s="14">
        <v>1.0346029318579799E-2</v>
      </c>
      <c r="F968" s="14">
        <v>1.4265628471917599E-2</v>
      </c>
    </row>
    <row r="969" spans="1:6" ht="15.95" customHeight="1">
      <c r="A969" s="2"/>
      <c r="B969" s="13" t="s">
        <v>22</v>
      </c>
      <c r="C969" s="13" t="s">
        <v>979</v>
      </c>
      <c r="D969" s="14">
        <v>6.1990250568780401E-2</v>
      </c>
      <c r="E969" s="15">
        <v>9.4594735577375307E-34</v>
      </c>
      <c r="F969" s="15">
        <v>7.7510822949876602E-33</v>
      </c>
    </row>
    <row r="970" spans="1:6" ht="15.95" customHeight="1">
      <c r="A970" s="2"/>
      <c r="B970" s="13" t="s">
        <v>22</v>
      </c>
      <c r="C970" s="13" t="s">
        <v>980</v>
      </c>
      <c r="D970" s="14">
        <v>4.8939500270139699E-2</v>
      </c>
      <c r="E970" s="15">
        <v>1.22081256601311E-21</v>
      </c>
      <c r="F970" s="15">
        <v>5.9726213466122399E-21</v>
      </c>
    </row>
    <row r="971" spans="1:6" ht="15.95" customHeight="1">
      <c r="A971" s="2"/>
      <c r="B971" s="13" t="s">
        <v>22</v>
      </c>
      <c r="C971" s="13" t="s">
        <v>981</v>
      </c>
      <c r="D971" s="14">
        <v>9.7271603302476903E-2</v>
      </c>
      <c r="E971" s="15">
        <v>1.00606314161233E-80</v>
      </c>
      <c r="F971" s="15">
        <v>2.8197975342947401E-79</v>
      </c>
    </row>
    <row r="972" spans="1:6" ht="15.95" customHeight="1">
      <c r="A972" s="2"/>
      <c r="B972" s="13" t="s">
        <v>22</v>
      </c>
      <c r="C972" s="13" t="s">
        <v>982</v>
      </c>
      <c r="D972" s="14">
        <v>-2.7277306441977001E-2</v>
      </c>
      <c r="E972" s="15">
        <v>1.01423197480133E-7</v>
      </c>
      <c r="F972" s="15">
        <v>2.1664399518726501E-7</v>
      </c>
    </row>
    <row r="973" spans="1:6" ht="15.95" customHeight="1">
      <c r="A973" s="2"/>
      <c r="B973" s="13" t="s">
        <v>22</v>
      </c>
      <c r="C973" s="13" t="s">
        <v>983</v>
      </c>
      <c r="D973" s="14">
        <v>5.42952856756043E-2</v>
      </c>
      <c r="E973" s="15">
        <v>2.8689967703722898E-26</v>
      </c>
      <c r="F973" s="15">
        <v>1.74172496241832E-25</v>
      </c>
    </row>
    <row r="974" spans="1:6" ht="15.95" customHeight="1">
      <c r="A974" s="2"/>
      <c r="B974" s="13" t="s">
        <v>22</v>
      </c>
      <c r="C974" s="13" t="s">
        <v>984</v>
      </c>
      <c r="D974" s="14">
        <v>-1.9349606303354101E-2</v>
      </c>
      <c r="E974" s="14">
        <v>1.5909347273864799E-4</v>
      </c>
      <c r="F974" s="14">
        <v>2.6215457403472699E-4</v>
      </c>
    </row>
    <row r="975" spans="1:6" ht="15.95" customHeight="1">
      <c r="A975" s="2"/>
      <c r="B975" s="13" t="s">
        <v>22</v>
      </c>
      <c r="C975" s="13" t="s">
        <v>985</v>
      </c>
      <c r="D975" s="14">
        <v>4.39737955821757E-2</v>
      </c>
      <c r="E975" s="15">
        <v>9.0334854581739899E-18</v>
      </c>
      <c r="F975" s="15">
        <v>3.7367479846984498E-17</v>
      </c>
    </row>
    <row r="976" spans="1:6" ht="15.95" customHeight="1">
      <c r="A976" s="2"/>
      <c r="B976" s="13" t="s">
        <v>22</v>
      </c>
      <c r="C976" s="13" t="s">
        <v>986</v>
      </c>
      <c r="D976" s="14">
        <v>-3.0584662109647501E-2</v>
      </c>
      <c r="E976" s="15">
        <v>2.3726588020257301E-9</v>
      </c>
      <c r="F976" s="15">
        <v>5.7756523922688101E-9</v>
      </c>
    </row>
    <row r="977" spans="1:6" ht="15.95" customHeight="1">
      <c r="A977" s="2"/>
      <c r="B977" s="13" t="s">
        <v>22</v>
      </c>
      <c r="C977" s="13" t="s">
        <v>987</v>
      </c>
      <c r="D977" s="14">
        <v>-6.7710787133694203E-2</v>
      </c>
      <c r="E977" s="15">
        <v>5.9724178903575299E-40</v>
      </c>
      <c r="F977" s="15">
        <v>6.2191948795771702E-39</v>
      </c>
    </row>
    <row r="978" spans="1:6" ht="15.95" customHeight="1">
      <c r="A978" s="2"/>
      <c r="B978" s="13" t="s">
        <v>22</v>
      </c>
      <c r="C978" s="13" t="s">
        <v>988</v>
      </c>
      <c r="D978" s="14">
        <v>2.80039882001029E-2</v>
      </c>
      <c r="E978" s="15">
        <v>4.6017826568690999E-8</v>
      </c>
      <c r="F978" s="15">
        <v>1.0140151497391901E-7</v>
      </c>
    </row>
    <row r="979" spans="1:6" ht="15.95" customHeight="1">
      <c r="A979" s="2"/>
      <c r="B979" s="13" t="s">
        <v>22</v>
      </c>
      <c r="C979" s="13" t="s">
        <v>989</v>
      </c>
      <c r="D979" s="14">
        <v>-3.0763581646246999E-2</v>
      </c>
      <c r="E979" s="15">
        <v>1.91411703412295E-9</v>
      </c>
      <c r="F979" s="15">
        <v>4.6845966506955901E-9</v>
      </c>
    </row>
    <row r="980" spans="1:6" ht="15.95" customHeight="1">
      <c r="A980" s="2"/>
      <c r="B980" s="13" t="s">
        <v>22</v>
      </c>
      <c r="C980" s="13" t="s">
        <v>990</v>
      </c>
      <c r="D980" s="14">
        <v>-3.7398795831658699E-2</v>
      </c>
      <c r="E980" s="15">
        <v>2.8579221825692099E-13</v>
      </c>
      <c r="F980" s="15">
        <v>8.9747734298691802E-13</v>
      </c>
    </row>
    <row r="981" spans="1:6" ht="15.95" customHeight="1">
      <c r="A981" s="2"/>
      <c r="B981" s="13" t="s">
        <v>22</v>
      </c>
      <c r="C981" s="13" t="s">
        <v>991</v>
      </c>
      <c r="D981" s="14">
        <v>-3.01977627664782E-2</v>
      </c>
      <c r="E981" s="15">
        <v>3.7596369657285799E-9</v>
      </c>
      <c r="F981" s="15">
        <v>9.020121008176E-9</v>
      </c>
    </row>
    <row r="982" spans="1:6" ht="15.95" customHeight="1">
      <c r="A982" s="2"/>
      <c r="B982" s="13" t="s">
        <v>22</v>
      </c>
      <c r="C982" s="13" t="s">
        <v>992</v>
      </c>
      <c r="D982" s="14">
        <v>-4.21898192828013E-2</v>
      </c>
      <c r="E982" s="15">
        <v>1.76570470108082E-16</v>
      </c>
      <c r="F982" s="15">
        <v>6.7456667497342401E-16</v>
      </c>
    </row>
    <row r="983" spans="1:6" ht="15.95" customHeight="1">
      <c r="A983" s="2"/>
      <c r="B983" s="13" t="s">
        <v>22</v>
      </c>
      <c r="C983" s="13" t="s">
        <v>993</v>
      </c>
      <c r="D983" s="14">
        <v>-3.5231987778635801E-2</v>
      </c>
      <c r="E983" s="15">
        <v>6.0845609519411201E-12</v>
      </c>
      <c r="F983" s="15">
        <v>1.7630529753498998E-11</v>
      </c>
    </row>
    <row r="984" spans="1:6" ht="15.95" customHeight="1">
      <c r="A984" s="2"/>
      <c r="B984" s="13" t="s">
        <v>22</v>
      </c>
      <c r="C984" s="13" t="s">
        <v>994</v>
      </c>
      <c r="D984" s="14">
        <v>1.8286665385051401E-2</v>
      </c>
      <c r="E984" s="14">
        <v>3.5842836812728901E-4</v>
      </c>
      <c r="F984" s="14">
        <v>5.7360014728587995E-4</v>
      </c>
    </row>
    <row r="985" spans="1:6" ht="15.95" customHeight="1">
      <c r="A985" s="2"/>
      <c r="B985" s="13" t="s">
        <v>22</v>
      </c>
      <c r="C985" s="13" t="s">
        <v>995</v>
      </c>
      <c r="D985" s="14">
        <v>1.15586990029875E-2</v>
      </c>
      <c r="E985" s="14">
        <v>2.4085992044611901E-2</v>
      </c>
      <c r="F985" s="14">
        <v>3.1821096978762599E-2</v>
      </c>
    </row>
    <row r="986" spans="1:6" ht="15.95" customHeight="1">
      <c r="A986" s="2"/>
      <c r="B986" s="13" t="s">
        <v>22</v>
      </c>
      <c r="C986" s="13" t="s">
        <v>996</v>
      </c>
      <c r="D986" s="14">
        <v>1.90991597734552E-2</v>
      </c>
      <c r="E986" s="14">
        <v>1.9335795909830399E-4</v>
      </c>
      <c r="F986" s="14">
        <v>3.1618348927797902E-4</v>
      </c>
    </row>
    <row r="987" spans="1:6" ht="15.95" customHeight="1">
      <c r="A987" s="2"/>
      <c r="B987" s="13" t="s">
        <v>22</v>
      </c>
      <c r="C987" s="13" t="s">
        <v>997</v>
      </c>
      <c r="D987" s="14">
        <v>5.96474408359692E-2</v>
      </c>
      <c r="E987" s="15">
        <v>2.2793423943635698E-31</v>
      </c>
      <c r="F987" s="15">
        <v>1.72185084148523E-30</v>
      </c>
    </row>
    <row r="988" spans="1:6" ht="15.95" customHeight="1">
      <c r="A988" s="2"/>
      <c r="B988" s="13" t="s">
        <v>22</v>
      </c>
      <c r="C988" s="13" t="s">
        <v>998</v>
      </c>
      <c r="D988" s="14">
        <v>-4.0396379510999003E-2</v>
      </c>
      <c r="E988" s="15">
        <v>3.1060503088301599E-15</v>
      </c>
      <c r="F988" s="15">
        <v>1.0933151263124001E-14</v>
      </c>
    </row>
    <row r="989" spans="1:6" ht="15.95" customHeight="1">
      <c r="A989" s="2"/>
      <c r="B989" s="13" t="s">
        <v>22</v>
      </c>
      <c r="C989" s="13" t="s">
        <v>999</v>
      </c>
      <c r="D989" s="14">
        <v>-4.7335192291309697E-2</v>
      </c>
      <c r="E989" s="15">
        <v>2.4048729577965001E-20</v>
      </c>
      <c r="F989" s="15">
        <v>1.1061677914772501E-19</v>
      </c>
    </row>
    <row r="990" spans="1:6" ht="15.95" customHeight="1">
      <c r="A990" s="2"/>
      <c r="B990" s="13" t="s">
        <v>22</v>
      </c>
      <c r="C990" s="13" t="s">
        <v>1000</v>
      </c>
      <c r="D990" s="14">
        <v>1.6820679712393899E-2</v>
      </c>
      <c r="E990" s="14">
        <v>1.02786333841131E-3</v>
      </c>
      <c r="F990" s="14">
        <v>1.5759520203964799E-3</v>
      </c>
    </row>
    <row r="991" spans="1:6" ht="15.95" customHeight="1">
      <c r="A991" s="2"/>
      <c r="B991" s="13" t="s">
        <v>22</v>
      </c>
      <c r="C991" s="13" t="s">
        <v>1001</v>
      </c>
      <c r="D991" s="14">
        <v>-4.78798151579303E-2</v>
      </c>
      <c r="E991" s="15">
        <v>8.83925720590645E-21</v>
      </c>
      <c r="F991" s="15">
        <v>4.16807112586689E-20</v>
      </c>
    </row>
    <row r="992" spans="1:6" ht="15.95" customHeight="1">
      <c r="A992" s="2"/>
      <c r="B992" s="13" t="s">
        <v>22</v>
      </c>
      <c r="C992" s="13" t="s">
        <v>1002</v>
      </c>
      <c r="D992" s="14">
        <v>-3.0043621120262098E-2</v>
      </c>
      <c r="E992" s="15">
        <v>4.5093734825540098E-9</v>
      </c>
      <c r="F992" s="15">
        <v>1.07415497014928E-8</v>
      </c>
    </row>
    <row r="993" spans="1:6" ht="15.95" customHeight="1">
      <c r="A993" s="2"/>
      <c r="B993" s="13" t="s">
        <v>22</v>
      </c>
      <c r="C993" s="13" t="s">
        <v>1003</v>
      </c>
      <c r="D993" s="14">
        <v>4.1730902835784602E-2</v>
      </c>
      <c r="E993" s="15">
        <v>3.7204068933863401E-16</v>
      </c>
      <c r="F993" s="15">
        <v>1.3946875341582001E-15</v>
      </c>
    </row>
    <row r="994" spans="1:6" ht="15.95" customHeight="1">
      <c r="A994" s="2"/>
      <c r="B994" s="13" t="s">
        <v>22</v>
      </c>
      <c r="C994" s="13" t="s">
        <v>1004</v>
      </c>
      <c r="D994" s="14">
        <v>2.2566748141962498E-2</v>
      </c>
      <c r="E994" s="15">
        <v>1.06047492256104E-5</v>
      </c>
      <c r="F994" s="15">
        <v>1.94755927297033E-5</v>
      </c>
    </row>
    <row r="995" spans="1:6" ht="15.95" customHeight="1">
      <c r="A995" s="2"/>
      <c r="B995" s="13" t="s">
        <v>22</v>
      </c>
      <c r="C995" s="13" t="s">
        <v>1005</v>
      </c>
      <c r="D995" s="14">
        <v>-1.2706576658711E-2</v>
      </c>
      <c r="E995" s="14">
        <v>1.3146059096637901E-2</v>
      </c>
      <c r="F995" s="14">
        <v>1.7887945204545001E-2</v>
      </c>
    </row>
    <row r="996" spans="1:6" ht="15.95" customHeight="1">
      <c r="A996" s="2"/>
      <c r="B996" s="13" t="s">
        <v>22</v>
      </c>
      <c r="C996" s="13" t="s">
        <v>1006</v>
      </c>
      <c r="D996" s="14">
        <v>4.67116308962785E-2</v>
      </c>
      <c r="E996" s="15">
        <v>7.4605820805113202E-20</v>
      </c>
      <c r="F996" s="15">
        <v>3.3883797776741699E-19</v>
      </c>
    </row>
    <row r="997" spans="1:6" ht="15.95" customHeight="1">
      <c r="A997" s="2"/>
      <c r="B997" s="13" t="s">
        <v>22</v>
      </c>
      <c r="C997" s="13" t="s">
        <v>1007</v>
      </c>
      <c r="D997" s="14">
        <v>5.4424052059612399E-2</v>
      </c>
      <c r="E997" s="15">
        <v>2.1908013895136399E-26</v>
      </c>
      <c r="F997" s="15">
        <v>1.3381289953465199E-25</v>
      </c>
    </row>
    <row r="998" spans="1:6" ht="15.95" customHeight="1">
      <c r="A998" s="2"/>
      <c r="B998" s="13" t="s">
        <v>22</v>
      </c>
      <c r="C998" s="13" t="s">
        <v>1008</v>
      </c>
      <c r="D998" s="14">
        <v>-4.0795277437101402E-2</v>
      </c>
      <c r="E998" s="15">
        <v>1.65877887333637E-15</v>
      </c>
      <c r="F998" s="15">
        <v>5.9648415361340197E-15</v>
      </c>
    </row>
    <row r="999" spans="1:6" ht="15.95" customHeight="1">
      <c r="A999" s="2"/>
      <c r="B999" s="13" t="s">
        <v>22</v>
      </c>
      <c r="C999" s="13" t="s">
        <v>1009</v>
      </c>
      <c r="D999" s="14">
        <v>5.5246233483015002E-2</v>
      </c>
      <c r="E999" s="15">
        <v>3.8571761481781399E-27</v>
      </c>
      <c r="F999" s="15">
        <v>2.4200149097042399E-26</v>
      </c>
    </row>
    <row r="1000" spans="1:6" ht="15.95" customHeight="1">
      <c r="A1000" s="2"/>
      <c r="B1000" s="13" t="s">
        <v>22</v>
      </c>
      <c r="C1000" s="13" t="s">
        <v>1010</v>
      </c>
      <c r="D1000" s="14">
        <v>1.09031292699717E-2</v>
      </c>
      <c r="E1000" s="14">
        <v>3.3352981886793497E-2</v>
      </c>
      <c r="F1000" s="14">
        <v>4.3338645008012898E-2</v>
      </c>
    </row>
    <row r="1001" spans="1:6" ht="15.95" customHeight="1">
      <c r="A1001" s="2"/>
      <c r="B1001" s="13" t="s">
        <v>22</v>
      </c>
      <c r="C1001" s="13" t="s">
        <v>1011</v>
      </c>
      <c r="D1001" s="14">
        <v>-3.6596597762182902E-2</v>
      </c>
      <c r="E1001" s="15">
        <v>9.0510343762132697E-13</v>
      </c>
      <c r="F1001" s="15">
        <v>2.7529464598644599E-12</v>
      </c>
    </row>
    <row r="1002" spans="1:6" ht="15.95" customHeight="1">
      <c r="A1002" s="2"/>
      <c r="B1002" s="13" t="s">
        <v>22</v>
      </c>
      <c r="C1002" s="13" t="s">
        <v>1012</v>
      </c>
      <c r="D1002" s="14">
        <v>4.5076569501183397E-2</v>
      </c>
      <c r="E1002" s="15">
        <v>1.3540506892081E-18</v>
      </c>
      <c r="F1002" s="15">
        <v>5.7518385508995499E-18</v>
      </c>
    </row>
    <row r="1003" spans="1:6" ht="15.95" customHeight="1">
      <c r="A1003" s="2"/>
      <c r="B1003" s="13" t="s">
        <v>22</v>
      </c>
      <c r="C1003" s="13" t="s">
        <v>1013</v>
      </c>
      <c r="D1003" s="14">
        <v>6.8440930710666897E-2</v>
      </c>
      <c r="E1003" s="15">
        <v>8.8228498972767996E-41</v>
      </c>
      <c r="F1003" s="15">
        <v>9.4499024435475501E-40</v>
      </c>
    </row>
    <row r="1004" spans="1:6" ht="15.95" customHeight="1">
      <c r="A1004" s="2"/>
      <c r="B1004" s="13" t="s">
        <v>22</v>
      </c>
      <c r="C1004" s="13" t="s">
        <v>1014</v>
      </c>
      <c r="D1004" s="14">
        <v>-7.07381678848652E-2</v>
      </c>
      <c r="E1004" s="15">
        <v>1.8813044097974299E-43</v>
      </c>
      <c r="F1004" s="15">
        <v>2.16169805554885E-42</v>
      </c>
    </row>
    <row r="1005" spans="1:6" ht="15.95" customHeight="1">
      <c r="A1005" s="2"/>
      <c r="B1005" s="13" t="s">
        <v>22</v>
      </c>
      <c r="C1005" s="13" t="s">
        <v>10</v>
      </c>
      <c r="D1005" s="14">
        <v>0.13280782028121199</v>
      </c>
      <c r="E1005" s="15">
        <v>2.1054757579065298E-149</v>
      </c>
      <c r="F1005" s="15">
        <v>2.4285853069083399E-147</v>
      </c>
    </row>
    <row r="1006" spans="1:6" ht="15.95" customHeight="1">
      <c r="A1006" s="2"/>
      <c r="B1006" s="13" t="s">
        <v>22</v>
      </c>
      <c r="C1006" s="13" t="s">
        <v>1015</v>
      </c>
      <c r="D1006" s="14">
        <v>-4.6803177751151497E-2</v>
      </c>
      <c r="E1006" s="15">
        <v>6.3239529112090398E-20</v>
      </c>
      <c r="F1006" s="15">
        <v>2.8866871812353E-19</v>
      </c>
    </row>
    <row r="1007" spans="1:6" ht="15.95" customHeight="1">
      <c r="A1007" s="2"/>
      <c r="B1007" s="13" t="s">
        <v>22</v>
      </c>
      <c r="C1007" s="13" t="s">
        <v>1016</v>
      </c>
      <c r="D1007" s="14">
        <v>-3.1506758534499503E-2</v>
      </c>
      <c r="E1007" s="15">
        <v>7.7449336738864602E-10</v>
      </c>
      <c r="F1007" s="15">
        <v>1.9453145802332901E-9</v>
      </c>
    </row>
    <row r="1008" spans="1:6" ht="15.95" customHeight="1">
      <c r="A1008" s="2"/>
      <c r="B1008" s="13" t="s">
        <v>22</v>
      </c>
      <c r="C1008" s="13" t="s">
        <v>1017</v>
      </c>
      <c r="D1008" s="14">
        <v>-6.2881746630973595E-2</v>
      </c>
      <c r="E1008" s="15">
        <v>1.1105076723091301E-34</v>
      </c>
      <c r="F1008" s="15">
        <v>9.46139917402013E-34</v>
      </c>
    </row>
    <row r="1009" spans="1:6" ht="15.95" customHeight="1">
      <c r="A1009" s="2"/>
      <c r="B1009" s="13" t="s">
        <v>22</v>
      </c>
      <c r="C1009" s="13" t="s">
        <v>1018</v>
      </c>
      <c r="D1009" s="14">
        <v>-2.2943697796816501E-2</v>
      </c>
      <c r="E1009" s="15">
        <v>7.5327706447518196E-6</v>
      </c>
      <c r="F1009" s="15">
        <v>1.4066487648574499E-5</v>
      </c>
    </row>
    <row r="1010" spans="1:6" ht="15.95" customHeight="1">
      <c r="A1010" s="2"/>
      <c r="B1010" s="13" t="s">
        <v>22</v>
      </c>
      <c r="C1010" s="13" t="s">
        <v>1019</v>
      </c>
      <c r="D1010" s="14">
        <v>2.8259730462812702E-2</v>
      </c>
      <c r="E1010" s="15">
        <v>3.4682925097235299E-8</v>
      </c>
      <c r="F1010" s="15">
        <v>7.73338976703411E-8</v>
      </c>
    </row>
    <row r="1011" spans="1:6" ht="15.95" customHeight="1">
      <c r="A1011" s="2"/>
      <c r="B1011" s="13" t="s">
        <v>22</v>
      </c>
      <c r="C1011" s="13" t="s">
        <v>1020</v>
      </c>
      <c r="D1011" s="14">
        <v>-2.0167488902759E-2</v>
      </c>
      <c r="E1011" s="15">
        <v>8.2821795691060998E-5</v>
      </c>
      <c r="F1011" s="14">
        <v>1.4104631759085301E-4</v>
      </c>
    </row>
    <row r="1012" spans="1:6" ht="15.95" customHeight="1">
      <c r="A1012" s="2"/>
      <c r="B1012" s="13" t="s">
        <v>22</v>
      </c>
      <c r="C1012" s="13" t="s">
        <v>1021</v>
      </c>
      <c r="D1012" s="14">
        <v>3.1388106840062498E-2</v>
      </c>
      <c r="E1012" s="15">
        <v>8.9609578098244599E-10</v>
      </c>
      <c r="F1012" s="15">
        <v>2.2413605063939601E-9</v>
      </c>
    </row>
    <row r="1013" spans="1:6" ht="15.95" customHeight="1">
      <c r="A1013" s="2"/>
      <c r="B1013" s="13" t="s">
        <v>22</v>
      </c>
      <c r="C1013" s="13" t="s">
        <v>1022</v>
      </c>
      <c r="D1013" s="14">
        <v>-3.0567603137104798E-2</v>
      </c>
      <c r="E1013" s="15">
        <v>2.4215904568651299E-9</v>
      </c>
      <c r="F1013" s="15">
        <v>5.8852105187508299E-9</v>
      </c>
    </row>
    <row r="1014" spans="1:6" ht="15.95" customHeight="1">
      <c r="A1014" s="2"/>
      <c r="B1014" s="13" t="s">
        <v>22</v>
      </c>
      <c r="C1014" s="13" t="s">
        <v>1023</v>
      </c>
      <c r="D1014" s="14">
        <v>-3.03415453616298E-2</v>
      </c>
      <c r="E1014" s="15">
        <v>3.17056268072282E-9</v>
      </c>
      <c r="F1014" s="15">
        <v>7.6681592576514106E-9</v>
      </c>
    </row>
    <row r="1015" spans="1:6" ht="15.95" customHeight="1">
      <c r="A1015" s="2"/>
      <c r="B1015" s="13" t="s">
        <v>22</v>
      </c>
      <c r="C1015" s="13" t="s">
        <v>1024</v>
      </c>
      <c r="D1015" s="14">
        <v>2.1263479723692E-2</v>
      </c>
      <c r="E1015" s="15">
        <v>3.3242298770380002E-5</v>
      </c>
      <c r="F1015" s="15">
        <v>5.8402843592483602E-5</v>
      </c>
    </row>
    <row r="1016" spans="1:6" ht="15.95" customHeight="1">
      <c r="A1016" s="2"/>
      <c r="B1016" s="13" t="s">
        <v>22</v>
      </c>
      <c r="C1016" s="13" t="s">
        <v>1025</v>
      </c>
      <c r="D1016" s="14">
        <v>4.12991091071363E-2</v>
      </c>
      <c r="E1016" s="15">
        <v>7.44697740221045E-16</v>
      </c>
      <c r="F1016" s="15">
        <v>2.7269212734101502E-15</v>
      </c>
    </row>
    <row r="1017" spans="1:6" ht="15.95" customHeight="1">
      <c r="A1017" s="2"/>
      <c r="B1017" s="13" t="s">
        <v>22</v>
      </c>
      <c r="C1017" s="13" t="s">
        <v>1026</v>
      </c>
      <c r="D1017" s="14">
        <v>4.9202568518277597E-2</v>
      </c>
      <c r="E1017" s="15">
        <v>7.4189503051005299E-22</v>
      </c>
      <c r="F1017" s="15">
        <v>3.6594460468744203E-21</v>
      </c>
    </row>
    <row r="1018" spans="1:6" ht="15.95" customHeight="1">
      <c r="A1018" s="2"/>
      <c r="B1018" s="13" t="s">
        <v>22</v>
      </c>
      <c r="C1018" s="13" t="s">
        <v>1027</v>
      </c>
      <c r="D1018" s="14">
        <v>-2.7585188801559999E-2</v>
      </c>
      <c r="E1018" s="15">
        <v>7.2738231129350696E-8</v>
      </c>
      <c r="F1018" s="15">
        <v>1.56486337989184E-7</v>
      </c>
    </row>
    <row r="1019" spans="1:6" ht="15.95" customHeight="1">
      <c r="A1019" s="2"/>
      <c r="B1019" s="13" t="s">
        <v>22</v>
      </c>
      <c r="C1019" s="13" t="s">
        <v>1028</v>
      </c>
      <c r="D1019" s="14">
        <v>-2.5389736142555401E-2</v>
      </c>
      <c r="E1019" s="15">
        <v>7.2105814713738205E-7</v>
      </c>
      <c r="F1019" s="15">
        <v>1.45326168230175E-6</v>
      </c>
    </row>
    <row r="1020" spans="1:6" ht="15.95" customHeight="1">
      <c r="A1020" s="2"/>
      <c r="B1020" s="13" t="s">
        <v>22</v>
      </c>
      <c r="C1020" s="13" t="s">
        <v>1029</v>
      </c>
      <c r="D1020" s="14">
        <v>-5.2927723041124503E-2</v>
      </c>
      <c r="E1020" s="15">
        <v>4.8389561587917798E-25</v>
      </c>
      <c r="F1020" s="15">
        <v>2.7329622448618699E-24</v>
      </c>
    </row>
    <row r="1021" spans="1:6" ht="15.95" customHeight="1">
      <c r="A1021" s="2"/>
      <c r="B1021" s="13" t="s">
        <v>22</v>
      </c>
      <c r="C1021" s="13" t="s">
        <v>1030</v>
      </c>
      <c r="D1021" s="14">
        <v>1.27276838056667E-2</v>
      </c>
      <c r="E1021" s="14">
        <v>1.29949609215874E-2</v>
      </c>
      <c r="F1021" s="14">
        <v>1.7700807340407299E-2</v>
      </c>
    </row>
    <row r="1022" spans="1:6" ht="15.95" customHeight="1">
      <c r="A1022" s="2"/>
      <c r="B1022" s="13" t="s">
        <v>22</v>
      </c>
      <c r="C1022" s="13" t="s">
        <v>1031</v>
      </c>
      <c r="D1022" s="14">
        <v>4.0753181990475999E-2</v>
      </c>
      <c r="E1022" s="15">
        <v>1.77280034013412E-15</v>
      </c>
      <c r="F1022" s="15">
        <v>6.3444250836064604E-15</v>
      </c>
    </row>
    <row r="1023" spans="1:6" ht="15.95" customHeight="1">
      <c r="A1023" s="2"/>
      <c r="B1023" s="13" t="s">
        <v>22</v>
      </c>
      <c r="C1023" s="13" t="s">
        <v>1032</v>
      </c>
      <c r="D1023" s="14">
        <v>0.13260168116374901</v>
      </c>
      <c r="E1023" s="15">
        <v>6.0895745190746104E-149</v>
      </c>
      <c r="F1023" s="15">
        <v>6.5223692795374104E-147</v>
      </c>
    </row>
    <row r="1024" spans="1:6" ht="15.95" customHeight="1">
      <c r="A1024" s="2"/>
      <c r="B1024" s="13" t="s">
        <v>22</v>
      </c>
      <c r="C1024" s="13" t="s">
        <v>1033</v>
      </c>
      <c r="D1024" s="14">
        <v>1.9412603921989999E-2</v>
      </c>
      <c r="E1024" s="14">
        <v>1.5142209837766101E-4</v>
      </c>
      <c r="F1024" s="14">
        <v>2.5006325607632499E-4</v>
      </c>
    </row>
    <row r="1025" spans="1:6" ht="15.95" customHeight="1">
      <c r="A1025" s="2"/>
      <c r="B1025" s="13" t="s">
        <v>22</v>
      </c>
      <c r="C1025" s="13" t="s">
        <v>1034</v>
      </c>
      <c r="D1025" s="14">
        <v>0.122875742932083</v>
      </c>
      <c r="E1025" s="15">
        <v>5.0988268057618201E-128</v>
      </c>
      <c r="F1025" s="15">
        <v>3.3980847978843797E-126</v>
      </c>
    </row>
    <row r="1026" spans="1:6" ht="15.95" customHeight="1">
      <c r="A1026" s="2"/>
      <c r="B1026" s="13" t="s">
        <v>22</v>
      </c>
      <c r="C1026" s="13" t="s">
        <v>1035</v>
      </c>
      <c r="D1026" s="14">
        <v>-1.8421382181568E-2</v>
      </c>
      <c r="E1026" s="14">
        <v>3.2409675748277199E-4</v>
      </c>
      <c r="F1026" s="14">
        <v>5.2116148830607702E-4</v>
      </c>
    </row>
    <row r="1027" spans="1:6" ht="15.95" customHeight="1">
      <c r="A1027" s="2"/>
      <c r="B1027" s="13" t="s">
        <v>22</v>
      </c>
      <c r="C1027" s="13" t="s">
        <v>1036</v>
      </c>
      <c r="D1027" s="14">
        <v>3.6499456764268898E-2</v>
      </c>
      <c r="E1027" s="15">
        <v>1.0389881274729901E-12</v>
      </c>
      <c r="F1027" s="15">
        <v>3.1378906286923501E-12</v>
      </c>
    </row>
    <row r="1028" spans="1:6" ht="15.95" customHeight="1">
      <c r="A1028" s="2"/>
      <c r="B1028" s="13" t="s">
        <v>22</v>
      </c>
      <c r="C1028" s="13" t="s">
        <v>1037</v>
      </c>
      <c r="D1028" s="14">
        <v>-2.16302777631633E-2</v>
      </c>
      <c r="E1028" s="15">
        <v>2.4252982250712602E-5</v>
      </c>
      <c r="F1028" s="15">
        <v>4.3140387763871302E-5</v>
      </c>
    </row>
    <row r="1029" spans="1:6" ht="15.95" customHeight="1">
      <c r="A1029" s="2"/>
      <c r="B1029" s="13" t="s">
        <v>22</v>
      </c>
      <c r="C1029" s="13" t="s">
        <v>1038</v>
      </c>
      <c r="D1029" s="14">
        <v>-2.3654777572209101E-2</v>
      </c>
      <c r="E1029" s="15">
        <v>3.8956282844138596E-6</v>
      </c>
      <c r="F1029" s="15">
        <v>7.4177709364807301E-6</v>
      </c>
    </row>
    <row r="1030" spans="1:6" ht="15.95" customHeight="1">
      <c r="A1030" s="2"/>
      <c r="B1030" s="13" t="s">
        <v>22</v>
      </c>
      <c r="C1030" s="13" t="s">
        <v>1039</v>
      </c>
      <c r="D1030" s="14">
        <v>-2.2315845328484501E-2</v>
      </c>
      <c r="E1030" s="15">
        <v>1.32776693083402E-5</v>
      </c>
      <c r="F1030" s="15">
        <v>2.41918166802626E-5</v>
      </c>
    </row>
    <row r="1031" spans="1:6" ht="15.95" customHeight="1">
      <c r="A1031" s="2"/>
      <c r="B1031" s="13" t="s">
        <v>22</v>
      </c>
      <c r="C1031" s="13" t="s">
        <v>1040</v>
      </c>
      <c r="D1031" s="14">
        <v>-1.33365597697568E-2</v>
      </c>
      <c r="E1031" s="14">
        <v>9.2480816279175496E-3</v>
      </c>
      <c r="F1031" s="14">
        <v>1.2792895203932101E-2</v>
      </c>
    </row>
    <row r="1032" spans="1:6" ht="15.95" customHeight="1">
      <c r="A1032" s="2"/>
      <c r="B1032" s="13" t="s">
        <v>22</v>
      </c>
      <c r="C1032" s="13" t="s">
        <v>1041</v>
      </c>
      <c r="D1032" s="14">
        <v>-1.7309688386876201E-2</v>
      </c>
      <c r="E1032" s="14">
        <v>7.2951974515455002E-4</v>
      </c>
      <c r="F1032" s="14">
        <v>1.13535532730591E-3</v>
      </c>
    </row>
    <row r="1033" spans="1:6" ht="15.95" customHeight="1">
      <c r="A1033" s="2"/>
      <c r="B1033" s="13" t="s">
        <v>22</v>
      </c>
      <c r="C1033" s="13" t="s">
        <v>1042</v>
      </c>
      <c r="D1033" s="14">
        <v>2.08286603929221E-2</v>
      </c>
      <c r="E1033" s="15">
        <v>4.8000996985180998E-5</v>
      </c>
      <c r="F1033" s="15">
        <v>8.3019025350955993E-5</v>
      </c>
    </row>
    <row r="1034" spans="1:6" ht="15.95" customHeight="1">
      <c r="A1034" s="2"/>
      <c r="B1034" s="13" t="s">
        <v>22</v>
      </c>
      <c r="C1034" s="13" t="s">
        <v>1043</v>
      </c>
      <c r="D1034" s="14">
        <v>2.7224860716138999E-2</v>
      </c>
      <c r="E1034" s="15">
        <v>1.0729475607619999E-7</v>
      </c>
      <c r="F1034" s="15">
        <v>2.28534782295827E-7</v>
      </c>
    </row>
    <row r="1035" spans="1:6" ht="15.95" customHeight="1">
      <c r="A1035" s="2"/>
      <c r="B1035" s="13" t="s">
        <v>22</v>
      </c>
      <c r="C1035" s="13" t="s">
        <v>1044</v>
      </c>
      <c r="D1035" s="14">
        <v>-1.27400927885634E-2</v>
      </c>
      <c r="E1035" s="14">
        <v>1.29068484701824E-2</v>
      </c>
      <c r="F1035" s="14">
        <v>1.7610390610590099E-2</v>
      </c>
    </row>
    <row r="1036" spans="1:6" ht="15.95" customHeight="1">
      <c r="A1036" s="2"/>
      <c r="B1036" s="13" t="s">
        <v>22</v>
      </c>
      <c r="C1036" s="13" t="s">
        <v>1045</v>
      </c>
      <c r="D1036" s="14">
        <v>-2.27114409547578E-2</v>
      </c>
      <c r="E1036" s="15">
        <v>9.3056818103954496E-6</v>
      </c>
      <c r="F1036" s="15">
        <v>1.7163431580182001E-5</v>
      </c>
    </row>
    <row r="1037" spans="1:6" ht="15.95" customHeight="1">
      <c r="A1037" s="2"/>
      <c r="B1037" s="13" t="s">
        <v>22</v>
      </c>
      <c r="C1037" s="13" t="s">
        <v>1046</v>
      </c>
      <c r="D1037" s="14">
        <v>-1.7615567743649401E-2</v>
      </c>
      <c r="E1037" s="14">
        <v>5.86149423610875E-4</v>
      </c>
      <c r="F1037" s="14">
        <v>9.2012267431944999E-4</v>
      </c>
    </row>
    <row r="1038" spans="1:6" ht="15.95" customHeight="1">
      <c r="A1038" s="2"/>
      <c r="B1038" s="13" t="s">
        <v>22</v>
      </c>
      <c r="C1038" s="13" t="s">
        <v>1047</v>
      </c>
      <c r="D1038" s="14">
        <v>2.6427943066238701E-2</v>
      </c>
      <c r="E1038" s="15">
        <v>2.4918555443554301E-7</v>
      </c>
      <c r="F1038" s="15">
        <v>5.20046957378006E-7</v>
      </c>
    </row>
    <row r="1039" spans="1:6" ht="15.95" customHeight="1">
      <c r="A1039" s="2"/>
      <c r="B1039" s="13" t="s">
        <v>22</v>
      </c>
      <c r="C1039" s="13" t="s">
        <v>1048</v>
      </c>
      <c r="D1039" s="14">
        <v>-1.7664799846777501E-2</v>
      </c>
      <c r="E1039" s="14">
        <v>5.65688055530521E-4</v>
      </c>
      <c r="F1039" s="14">
        <v>8.8915014598324503E-4</v>
      </c>
    </row>
    <row r="1040" spans="1:6" ht="15.95" customHeight="1">
      <c r="A1040" s="2"/>
      <c r="B1040" s="13" t="s">
        <v>22</v>
      </c>
      <c r="C1040" s="13" t="s">
        <v>1049</v>
      </c>
      <c r="D1040" s="14">
        <v>2.7950160840791001E-2</v>
      </c>
      <c r="E1040" s="15">
        <v>4.8824787118327899E-8</v>
      </c>
      <c r="F1040" s="15">
        <v>1.07192925745143E-7</v>
      </c>
    </row>
    <row r="1041" spans="1:6" ht="15.95" customHeight="1">
      <c r="A1041" s="2"/>
      <c r="B1041" s="13" t="s">
        <v>22</v>
      </c>
      <c r="C1041" s="13" t="s">
        <v>1050</v>
      </c>
      <c r="D1041" s="14">
        <v>7.0867067088012201E-2</v>
      </c>
      <c r="E1041" s="15">
        <v>1.3242449048284901E-43</v>
      </c>
      <c r="F1041" s="15">
        <v>1.5274655652233201E-42</v>
      </c>
    </row>
    <row r="1042" spans="1:6" ht="15.95" customHeight="1">
      <c r="A1042" s="2"/>
      <c r="B1042" s="13" t="s">
        <v>22</v>
      </c>
      <c r="C1042" s="13" t="s">
        <v>1051</v>
      </c>
      <c r="D1042" s="14">
        <v>-2.77092486553626E-2</v>
      </c>
      <c r="E1042" s="15">
        <v>6.3555966404792399E-8</v>
      </c>
      <c r="F1042" s="15">
        <v>1.37422021087219E-7</v>
      </c>
    </row>
    <row r="1043" spans="1:6" ht="15.95" customHeight="1">
      <c r="A1043" s="2"/>
      <c r="B1043" s="13" t="s">
        <v>22</v>
      </c>
      <c r="C1043" s="13" t="s">
        <v>1052</v>
      </c>
      <c r="D1043" s="14">
        <v>1.9521719969463901E-2</v>
      </c>
      <c r="E1043" s="14">
        <v>1.3895242206328701E-4</v>
      </c>
      <c r="F1043" s="14">
        <v>2.3074103752369801E-4</v>
      </c>
    </row>
    <row r="1044" spans="1:6" ht="15.95" customHeight="1">
      <c r="A1044" s="2"/>
      <c r="B1044" s="13" t="s">
        <v>22</v>
      </c>
      <c r="C1044" s="13" t="s">
        <v>1053</v>
      </c>
      <c r="D1044" s="14">
        <v>2.8751391531619399E-2</v>
      </c>
      <c r="E1044" s="15">
        <v>2.0001015494753999E-8</v>
      </c>
      <c r="F1044" s="15">
        <v>4.5545212960339701E-8</v>
      </c>
    </row>
    <row r="1045" spans="1:6" ht="15.95" customHeight="1">
      <c r="A1045" s="2"/>
      <c r="B1045" s="13" t="s">
        <v>22</v>
      </c>
      <c r="C1045" s="13" t="s">
        <v>1054</v>
      </c>
      <c r="D1045" s="14">
        <v>-7.1416652097957195E-2</v>
      </c>
      <c r="E1045" s="15">
        <v>2.9422615237786701E-44</v>
      </c>
      <c r="F1045" s="15">
        <v>3.50152472611597E-43</v>
      </c>
    </row>
    <row r="1046" spans="1:6" ht="15.95" customHeight="1">
      <c r="A1046" s="2"/>
      <c r="B1046" s="13" t="s">
        <v>22</v>
      </c>
      <c r="C1046" s="13" t="s">
        <v>1055</v>
      </c>
      <c r="D1046" s="14">
        <v>-2.34195465662905E-2</v>
      </c>
      <c r="E1046" s="15">
        <v>4.8551806368207404E-6</v>
      </c>
      <c r="F1046" s="15">
        <v>9.1865531418456798E-6</v>
      </c>
    </row>
    <row r="1047" spans="1:6" ht="15.95" customHeight="1">
      <c r="A1047" s="2"/>
      <c r="B1047" s="13" t="s">
        <v>22</v>
      </c>
      <c r="C1047" s="13" t="s">
        <v>1056</v>
      </c>
      <c r="D1047" s="14">
        <v>-3.7777304543663702E-2</v>
      </c>
      <c r="E1047" s="15">
        <v>1.64504109386318E-13</v>
      </c>
      <c r="F1047" s="15">
        <v>5.2372380472353197E-13</v>
      </c>
    </row>
    <row r="1048" spans="1:6" ht="15.95" customHeight="1">
      <c r="A1048" s="2"/>
      <c r="B1048" s="13" t="s">
        <v>22</v>
      </c>
      <c r="C1048" s="13" t="s">
        <v>1057</v>
      </c>
      <c r="D1048" s="14">
        <v>6.8854053749970404E-2</v>
      </c>
      <c r="E1048" s="15">
        <v>2.9630564928503401E-41</v>
      </c>
      <c r="F1048" s="15">
        <v>3.2080167588657601E-40</v>
      </c>
    </row>
    <row r="1049" spans="1:6" ht="15.95" customHeight="1">
      <c r="A1049" s="2"/>
      <c r="B1049" s="13" t="s">
        <v>22</v>
      </c>
      <c r="C1049" s="13" t="s">
        <v>1058</v>
      </c>
      <c r="D1049" s="14">
        <v>4.0320676939741201E-2</v>
      </c>
      <c r="E1049" s="15">
        <v>3.4963421393499502E-15</v>
      </c>
      <c r="F1049" s="15">
        <v>1.22208975243712E-14</v>
      </c>
    </row>
    <row r="1050" spans="1:6" ht="15.95" customHeight="1">
      <c r="A1050" s="2"/>
      <c r="B1050" s="13" t="s">
        <v>22</v>
      </c>
      <c r="C1050" s="13" t="s">
        <v>1059</v>
      </c>
      <c r="D1050" s="14">
        <v>-1.46578269887778E-2</v>
      </c>
      <c r="E1050" s="14">
        <v>4.2280316500739002E-3</v>
      </c>
      <c r="F1050" s="14">
        <v>6.0785555697850501E-3</v>
      </c>
    </row>
    <row r="1051" spans="1:6" ht="15.95" customHeight="1">
      <c r="A1051" s="2"/>
      <c r="B1051" s="13" t="s">
        <v>22</v>
      </c>
      <c r="C1051" s="13" t="s">
        <v>1060</v>
      </c>
      <c r="D1051" s="14">
        <v>3.5270344022092198E-2</v>
      </c>
      <c r="E1051" s="15">
        <v>5.7727624051288097E-12</v>
      </c>
      <c r="F1051" s="15">
        <v>1.6743244151819499E-11</v>
      </c>
    </row>
    <row r="1052" spans="1:6" ht="15.95" customHeight="1">
      <c r="A1052" s="2"/>
      <c r="B1052" s="13" t="s">
        <v>22</v>
      </c>
      <c r="C1052" s="13" t="s">
        <v>1061</v>
      </c>
      <c r="D1052" s="14">
        <v>-1.89565409457839E-2</v>
      </c>
      <c r="E1052" s="14">
        <v>2.1585423785694101E-4</v>
      </c>
      <c r="F1052" s="14">
        <v>3.5048557624957501E-4</v>
      </c>
    </row>
    <row r="1053" spans="1:6" ht="15.95" customHeight="1">
      <c r="A1053" s="2"/>
      <c r="B1053" s="13" t="s">
        <v>22</v>
      </c>
      <c r="C1053" s="13" t="s">
        <v>1062</v>
      </c>
      <c r="D1053" s="14">
        <v>1.5716733806670699E-2</v>
      </c>
      <c r="E1053" s="14">
        <v>2.15995355555006E-3</v>
      </c>
      <c r="F1053" s="14">
        <v>3.2147398079874099E-3</v>
      </c>
    </row>
    <row r="1054" spans="1:6" ht="15.95" customHeight="1">
      <c r="A1054" s="2"/>
      <c r="B1054" s="13" t="s">
        <v>22</v>
      </c>
      <c r="C1054" s="13" t="s">
        <v>1063</v>
      </c>
      <c r="D1054" s="14">
        <v>2.8597232991636801E-2</v>
      </c>
      <c r="E1054" s="15">
        <v>2.3791902821364799E-8</v>
      </c>
      <c r="F1054" s="15">
        <v>5.3850503065111701E-8</v>
      </c>
    </row>
    <row r="1055" spans="1:6" ht="15.95" customHeight="1">
      <c r="A1055" s="2"/>
      <c r="B1055" s="13" t="s">
        <v>22</v>
      </c>
      <c r="C1055" s="13" t="s">
        <v>1064</v>
      </c>
      <c r="D1055" s="14">
        <v>-1.2431557457393499E-2</v>
      </c>
      <c r="E1055" s="14">
        <v>1.5261582272316001E-2</v>
      </c>
      <c r="F1055" s="14">
        <v>2.06727575585707E-2</v>
      </c>
    </row>
    <row r="1056" spans="1:6" ht="15.95" customHeight="1">
      <c r="A1056" s="2"/>
      <c r="B1056" s="13" t="s">
        <v>22</v>
      </c>
      <c r="C1056" s="13" t="s">
        <v>1065</v>
      </c>
      <c r="D1056" s="14">
        <v>-7.1500532985427301E-2</v>
      </c>
      <c r="E1056" s="15">
        <v>2.3363010435184698E-44</v>
      </c>
      <c r="F1056" s="15">
        <v>2.79146088825175E-43</v>
      </c>
    </row>
    <row r="1057" spans="1:6" ht="15.95" customHeight="1">
      <c r="A1057" s="2"/>
      <c r="B1057" s="13" t="s">
        <v>22</v>
      </c>
      <c r="C1057" s="13" t="s">
        <v>1066</v>
      </c>
      <c r="D1057" s="14">
        <v>-2.1877613250345498E-2</v>
      </c>
      <c r="E1057" s="15">
        <v>1.95537863277522E-5</v>
      </c>
      <c r="F1057" s="15">
        <v>3.4926626085127397E-5</v>
      </c>
    </row>
    <row r="1058" spans="1:6" ht="15.95" customHeight="1">
      <c r="A1058" s="2"/>
      <c r="B1058" s="13" t="s">
        <v>22</v>
      </c>
      <c r="C1058" s="13" t="s">
        <v>1067</v>
      </c>
      <c r="D1058" s="14">
        <v>1.5121770630736499E-2</v>
      </c>
      <c r="E1058" s="14">
        <v>3.1656095303100799E-3</v>
      </c>
      <c r="F1058" s="14">
        <v>4.6333152666666296E-3</v>
      </c>
    </row>
    <row r="1059" spans="1:6" ht="15.95" customHeight="1">
      <c r="A1059" s="2"/>
      <c r="B1059" s="13" t="s">
        <v>22</v>
      </c>
      <c r="C1059" s="13" t="s">
        <v>1068</v>
      </c>
      <c r="D1059" s="14">
        <v>4.9857850580129398E-2</v>
      </c>
      <c r="E1059" s="15">
        <v>2.1211800132912001E-22</v>
      </c>
      <c r="F1059" s="15">
        <v>1.0727519156594101E-21</v>
      </c>
    </row>
    <row r="1060" spans="1:6" ht="15.95" customHeight="1">
      <c r="A1060" s="2"/>
      <c r="B1060" s="13" t="s">
        <v>22</v>
      </c>
      <c r="C1060" s="13" t="s">
        <v>1069</v>
      </c>
      <c r="D1060" s="14">
        <v>-2.1032797570189998E-2</v>
      </c>
      <c r="E1060" s="15">
        <v>4.0430913590599098E-5</v>
      </c>
      <c r="F1060" s="15">
        <v>7.0618701140481605E-5</v>
      </c>
    </row>
    <row r="1061" spans="1:6" ht="15.95" customHeight="1">
      <c r="A1061" s="2"/>
      <c r="B1061" s="13" t="s">
        <v>22</v>
      </c>
      <c r="C1061" s="13" t="s">
        <v>1070</v>
      </c>
      <c r="D1061" s="14">
        <v>2.3642086795086201E-2</v>
      </c>
      <c r="E1061" s="15">
        <v>3.9423863316343203E-6</v>
      </c>
      <c r="F1061" s="15">
        <v>7.5020409952863701E-6</v>
      </c>
    </row>
    <row r="1062" spans="1:6" ht="15.95" customHeight="1">
      <c r="A1062" s="2"/>
      <c r="B1062" s="13" t="s">
        <v>22</v>
      </c>
      <c r="C1062" s="13" t="s">
        <v>1071</v>
      </c>
      <c r="D1062" s="14">
        <v>-7.3196494832092299E-2</v>
      </c>
      <c r="E1062" s="15">
        <v>2.0813474246903098E-46</v>
      </c>
      <c r="F1062" s="15">
        <v>2.6448986977314599E-45</v>
      </c>
    </row>
    <row r="1063" spans="1:6" ht="15.95" customHeight="1">
      <c r="A1063" s="2"/>
      <c r="B1063" s="13" t="s">
        <v>22</v>
      </c>
      <c r="C1063" s="13" t="s">
        <v>1072</v>
      </c>
      <c r="D1063" s="14">
        <v>-5.0280694901968799E-2</v>
      </c>
      <c r="E1063" s="15">
        <v>9.3741750645385204E-23</v>
      </c>
      <c r="F1063" s="15">
        <v>4.7892931888502602E-22</v>
      </c>
    </row>
    <row r="1064" spans="1:6" ht="15.95" customHeight="1">
      <c r="A1064" s="2"/>
      <c r="B1064" s="13" t="s">
        <v>22</v>
      </c>
      <c r="C1064" s="13" t="s">
        <v>1073</v>
      </c>
      <c r="D1064" s="14">
        <v>5.1373366481007397E-2</v>
      </c>
      <c r="E1064" s="15">
        <v>1.1011078268682501E-23</v>
      </c>
      <c r="F1064" s="15">
        <v>5.8446413677484697E-23</v>
      </c>
    </row>
    <row r="1065" spans="1:6" ht="15.95" customHeight="1">
      <c r="A1065" s="2"/>
      <c r="B1065" s="13" t="s">
        <v>22</v>
      </c>
      <c r="C1065" s="13" t="s">
        <v>1074</v>
      </c>
      <c r="D1065" s="14">
        <v>-1.11391093087216E-2</v>
      </c>
      <c r="E1065" s="14">
        <v>2.97153522242108E-2</v>
      </c>
      <c r="F1065" s="14">
        <v>3.8847576861555398E-2</v>
      </c>
    </row>
    <row r="1066" spans="1:6" ht="15.95" customHeight="1">
      <c r="A1066" s="2"/>
      <c r="B1066" s="13" t="s">
        <v>22</v>
      </c>
      <c r="C1066" s="13" t="s">
        <v>1075</v>
      </c>
      <c r="D1066" s="14">
        <v>5.5659504817316602E-2</v>
      </c>
      <c r="E1066" s="15">
        <v>1.5954225003784799E-27</v>
      </c>
      <c r="F1066" s="15">
        <v>1.0180153358798E-26</v>
      </c>
    </row>
    <row r="1067" spans="1:6" ht="15.95" customHeight="1">
      <c r="A1067" s="2"/>
      <c r="B1067" s="13" t="s">
        <v>22</v>
      </c>
      <c r="C1067" s="13" t="s">
        <v>1076</v>
      </c>
      <c r="D1067" s="14">
        <v>-3.69807048039376E-2</v>
      </c>
      <c r="E1067" s="15">
        <v>5.2274454885602997E-13</v>
      </c>
      <c r="F1067" s="15">
        <v>1.61121367114001E-12</v>
      </c>
    </row>
    <row r="1068" spans="1:6" ht="15.95" customHeight="1">
      <c r="A1068" s="2"/>
      <c r="B1068" s="13" t="s">
        <v>22</v>
      </c>
      <c r="C1068" s="13" t="s">
        <v>1077</v>
      </c>
      <c r="D1068" s="14">
        <v>4.31882149443946E-2</v>
      </c>
      <c r="E1068" s="15">
        <v>3.3948256851732198E-17</v>
      </c>
      <c r="F1068" s="15">
        <v>1.3556700705505299E-16</v>
      </c>
    </row>
    <row r="1069" spans="1:6" ht="15.95" customHeight="1">
      <c r="A1069" s="2"/>
      <c r="B1069" s="13" t="s">
        <v>22</v>
      </c>
      <c r="C1069" s="13" t="s">
        <v>5</v>
      </c>
      <c r="D1069" s="14">
        <v>0.17776009522377001</v>
      </c>
      <c r="E1069" s="15">
        <v>6.7303006465758004E-268</v>
      </c>
      <c r="F1069" s="15">
        <v>5.0460429097702105E-265</v>
      </c>
    </row>
    <row r="1070" spans="1:6" ht="15.95" customHeight="1">
      <c r="A1070" s="2"/>
      <c r="B1070" s="13" t="s">
        <v>22</v>
      </c>
      <c r="C1070" s="13" t="s">
        <v>1078</v>
      </c>
      <c r="D1070" s="14">
        <v>2.6188641971099401E-2</v>
      </c>
      <c r="E1070" s="15">
        <v>3.1946095423352301E-7</v>
      </c>
      <c r="F1070" s="15">
        <v>6.5846281906964701E-7</v>
      </c>
    </row>
    <row r="1071" spans="1:6" ht="15.95" customHeight="1">
      <c r="A1071" s="2"/>
      <c r="B1071" s="13" t="s">
        <v>22</v>
      </c>
      <c r="C1071" s="13" t="s">
        <v>1079</v>
      </c>
      <c r="D1071" s="14">
        <v>3.9087561067439498E-2</v>
      </c>
      <c r="E1071" s="15">
        <v>2.33208604195094E-14</v>
      </c>
      <c r="F1071" s="15">
        <v>7.78907694007667E-14</v>
      </c>
    </row>
    <row r="1072" spans="1:6" ht="15.95" customHeight="1">
      <c r="A1072" s="2"/>
      <c r="B1072" s="13" t="s">
        <v>22</v>
      </c>
      <c r="C1072" s="13" t="s">
        <v>1080</v>
      </c>
      <c r="D1072" s="14">
        <v>-1.9565415399417498E-2</v>
      </c>
      <c r="E1072" s="14">
        <v>1.34235566173536E-4</v>
      </c>
      <c r="F1072" s="14">
        <v>2.2303183543182E-4</v>
      </c>
    </row>
    <row r="1073" spans="1:6" ht="15.95" customHeight="1">
      <c r="A1073" s="2"/>
      <c r="B1073" s="13" t="s">
        <v>22</v>
      </c>
      <c r="C1073" s="13" t="s">
        <v>1081</v>
      </c>
      <c r="D1073" s="14">
        <v>1.4797350854695E-2</v>
      </c>
      <c r="E1073" s="14">
        <v>3.87872148178594E-3</v>
      </c>
      <c r="F1073" s="14">
        <v>5.5978275860808597E-3</v>
      </c>
    </row>
    <row r="1074" spans="1:6" ht="15.95" customHeight="1">
      <c r="A1074" s="2"/>
      <c r="B1074" s="13" t="s">
        <v>22</v>
      </c>
      <c r="C1074" s="13" t="s">
        <v>1082</v>
      </c>
      <c r="D1074" s="14">
        <v>2.3133857742187101E-2</v>
      </c>
      <c r="E1074" s="15">
        <v>6.3264440115211402E-6</v>
      </c>
      <c r="F1074" s="15">
        <v>1.1887848114380899E-5</v>
      </c>
    </row>
    <row r="1075" spans="1:6" ht="15.95" customHeight="1">
      <c r="A1075" s="2"/>
      <c r="B1075" s="13" t="s">
        <v>22</v>
      </c>
      <c r="C1075" s="13" t="s">
        <v>1083</v>
      </c>
      <c r="D1075" s="14">
        <v>9.1969091851888105E-2</v>
      </c>
      <c r="E1075" s="15">
        <v>2.5132143357356599E-72</v>
      </c>
      <c r="F1075" s="15">
        <v>6.0783304781219701E-71</v>
      </c>
    </row>
    <row r="1076" spans="1:6" ht="15.95" customHeight="1">
      <c r="A1076" s="2"/>
      <c r="B1076" s="13" t="s">
        <v>22</v>
      </c>
      <c r="C1076" s="13" t="s">
        <v>1084</v>
      </c>
      <c r="D1076" s="14">
        <v>-3.9339426083160302E-2</v>
      </c>
      <c r="E1076" s="15">
        <v>1.5901474244535E-14</v>
      </c>
      <c r="F1076" s="15">
        <v>5.3642881056648497E-14</v>
      </c>
    </row>
    <row r="1077" spans="1:6" ht="15.95" customHeight="1">
      <c r="A1077" s="2"/>
      <c r="B1077" s="13" t="s">
        <v>22</v>
      </c>
      <c r="C1077" s="13" t="s">
        <v>1085</v>
      </c>
      <c r="D1077" s="14">
        <v>1.66821255482093E-2</v>
      </c>
      <c r="E1077" s="14">
        <v>1.1309632209726701E-3</v>
      </c>
      <c r="F1077" s="14">
        <v>1.7243308081835401E-3</v>
      </c>
    </row>
    <row r="1078" spans="1:6" ht="15.95" customHeight="1">
      <c r="A1078" s="2"/>
      <c r="B1078" s="13" t="s">
        <v>22</v>
      </c>
      <c r="C1078" s="13" t="s">
        <v>1086</v>
      </c>
      <c r="D1078" s="14">
        <v>2.4818918815634299E-2</v>
      </c>
      <c r="E1078" s="15">
        <v>1.27150564774954E-6</v>
      </c>
      <c r="F1078" s="15">
        <v>2.5153334021114002E-6</v>
      </c>
    </row>
    <row r="1079" spans="1:6" ht="15.95" customHeight="1">
      <c r="A1079" s="2"/>
      <c r="B1079" s="13" t="s">
        <v>22</v>
      </c>
      <c r="C1079" s="13" t="s">
        <v>1087</v>
      </c>
      <c r="D1079" s="14">
        <v>8.4732396308993901E-2</v>
      </c>
      <c r="E1079" s="15">
        <v>1.24122549982584E-61</v>
      </c>
      <c r="F1079" s="15">
        <v>2.2697776060839701E-60</v>
      </c>
    </row>
    <row r="1080" spans="1:6" ht="15.95" customHeight="1">
      <c r="A1080" s="2"/>
      <c r="B1080" s="13" t="s">
        <v>22</v>
      </c>
      <c r="C1080" s="13" t="s">
        <v>1088</v>
      </c>
      <c r="D1080" s="14">
        <v>3.5872029477515902E-2</v>
      </c>
      <c r="E1080" s="15">
        <v>2.5111534843511002E-12</v>
      </c>
      <c r="F1080" s="15">
        <v>7.4050632247482295E-12</v>
      </c>
    </row>
    <row r="1081" spans="1:6" ht="15.95" customHeight="1">
      <c r="A1081" s="2"/>
      <c r="B1081" s="13" t="s">
        <v>22</v>
      </c>
      <c r="C1081" s="13" t="s">
        <v>1089</v>
      </c>
      <c r="D1081" s="14">
        <v>1.9468605652964401E-2</v>
      </c>
      <c r="E1081" s="14">
        <v>1.44896286800049E-4</v>
      </c>
      <c r="F1081" s="14">
        <v>2.40079538184169E-4</v>
      </c>
    </row>
    <row r="1082" spans="1:6" ht="15.95" customHeight="1">
      <c r="A1082" s="2"/>
      <c r="B1082" s="13" t="s">
        <v>22</v>
      </c>
      <c r="C1082" s="13" t="s">
        <v>1090</v>
      </c>
      <c r="D1082" s="14">
        <v>-4.7656993679782197E-2</v>
      </c>
      <c r="E1082" s="15">
        <v>1.33304698351603E-20</v>
      </c>
      <c r="F1082" s="15">
        <v>6.2174306431797498E-20</v>
      </c>
    </row>
    <row r="1083" spans="1:6" ht="15.95" customHeight="1">
      <c r="A1083" s="2"/>
      <c r="B1083" s="13" t="s">
        <v>22</v>
      </c>
      <c r="C1083" s="13" t="s">
        <v>1091</v>
      </c>
      <c r="D1083" s="14">
        <v>4.41872059804179E-2</v>
      </c>
      <c r="E1083" s="15">
        <v>6.2792903264393297E-18</v>
      </c>
      <c r="F1083" s="15">
        <v>2.61187124673947E-17</v>
      </c>
    </row>
    <row r="1084" spans="1:6" ht="15.95" customHeight="1">
      <c r="A1084" s="2"/>
      <c r="B1084" s="13" t="s">
        <v>22</v>
      </c>
      <c r="C1084" s="13" t="s">
        <v>1092</v>
      </c>
      <c r="D1084" s="14">
        <v>-1.1008700959637701E-2</v>
      </c>
      <c r="E1084" s="14">
        <v>3.1681004420053803E-2</v>
      </c>
      <c r="F1084" s="14">
        <v>4.1309274893800499E-2</v>
      </c>
    </row>
    <row r="1085" spans="1:6" ht="15.95" customHeight="1">
      <c r="A1085" s="2"/>
      <c r="B1085" s="13" t="s">
        <v>22</v>
      </c>
      <c r="C1085" s="13" t="s">
        <v>1093</v>
      </c>
      <c r="D1085" s="14">
        <v>1.1139209947438E-2</v>
      </c>
      <c r="E1085" s="14">
        <v>2.9713876737320798E-2</v>
      </c>
      <c r="F1085" s="14">
        <v>3.8847576861555398E-2</v>
      </c>
    </row>
    <row r="1086" spans="1:6" ht="15.95" customHeight="1">
      <c r="A1086" s="2"/>
      <c r="B1086" s="13" t="s">
        <v>22</v>
      </c>
      <c r="C1086" s="13" t="s">
        <v>1094</v>
      </c>
      <c r="D1086" s="14">
        <v>3.2421480971402503E-2</v>
      </c>
      <c r="E1086" s="15">
        <v>2.4721320008400898E-10</v>
      </c>
      <c r="F1086" s="15">
        <v>6.4134289537365398E-10</v>
      </c>
    </row>
    <row r="1087" spans="1:6" ht="15.95" customHeight="1">
      <c r="A1087" s="2"/>
      <c r="B1087" s="13" t="s">
        <v>22</v>
      </c>
      <c r="C1087" s="13" t="s">
        <v>1095</v>
      </c>
      <c r="D1087" s="14">
        <v>-6.1407966046248298E-2</v>
      </c>
      <c r="E1087" s="15">
        <v>3.77044936041389E-33</v>
      </c>
      <c r="F1087" s="15">
        <v>3.0478645908035799E-32</v>
      </c>
    </row>
    <row r="1088" spans="1:6" ht="15.95" customHeight="1">
      <c r="A1088" s="2"/>
      <c r="B1088" s="13" t="s">
        <v>22</v>
      </c>
      <c r="C1088" s="13" t="s">
        <v>1096</v>
      </c>
      <c r="D1088" s="14">
        <v>1.7633694459308302E-2</v>
      </c>
      <c r="E1088" s="14">
        <v>5.7853693612358299E-4</v>
      </c>
      <c r="F1088" s="14">
        <v>9.0886970740420398E-4</v>
      </c>
    </row>
    <row r="1089" spans="1:6" ht="15.95" customHeight="1">
      <c r="A1089" s="2"/>
      <c r="B1089" s="13" t="s">
        <v>22</v>
      </c>
      <c r="C1089" s="13" t="s">
        <v>1097</v>
      </c>
      <c r="D1089" s="14">
        <v>-1.4624557554857601E-2</v>
      </c>
      <c r="E1089" s="14">
        <v>4.3154299910361698E-3</v>
      </c>
      <c r="F1089" s="14">
        <v>6.2012336095436001E-3</v>
      </c>
    </row>
    <row r="1090" spans="1:6" ht="15.95" customHeight="1">
      <c r="A1090" s="2"/>
      <c r="B1090" s="13" t="s">
        <v>22</v>
      </c>
      <c r="C1090" s="13" t="s">
        <v>1098</v>
      </c>
      <c r="D1090" s="14">
        <v>0.12664658326702499</v>
      </c>
      <c r="E1090" s="15">
        <v>6.1682898495109202E-136</v>
      </c>
      <c r="F1090" s="15">
        <v>4.9996489888333101E-134</v>
      </c>
    </row>
    <row r="1091" spans="1:6" ht="15.95" customHeight="1">
      <c r="A1091" s="2"/>
      <c r="B1091" s="13" t="s">
        <v>22</v>
      </c>
      <c r="C1091" s="13" t="s">
        <v>1099</v>
      </c>
      <c r="D1091" s="14">
        <v>-8.2842529828743502E-2</v>
      </c>
      <c r="E1091" s="15">
        <v>5.5093811452844398E-59</v>
      </c>
      <c r="F1091" s="15">
        <v>9.38786025835684E-58</v>
      </c>
    </row>
    <row r="1092" spans="1:6" ht="15.95" customHeight="1">
      <c r="A1092" s="2"/>
      <c r="B1092" s="13" t="s">
        <v>22</v>
      </c>
      <c r="C1092" s="13" t="s">
        <v>1100</v>
      </c>
      <c r="D1092" s="14">
        <v>-3.4153374427969299E-2</v>
      </c>
      <c r="E1092" s="15">
        <v>2.61131517800317E-11</v>
      </c>
      <c r="F1092" s="15">
        <v>7.2178195565267405E-11</v>
      </c>
    </row>
    <row r="1093" spans="1:6" ht="15.95" customHeight="1">
      <c r="A1093" s="2"/>
      <c r="B1093" s="13" t="s">
        <v>22</v>
      </c>
      <c r="C1093" s="13" t="s">
        <v>1101</v>
      </c>
      <c r="D1093" s="14">
        <v>-4.6763005323677498E-2</v>
      </c>
      <c r="E1093" s="15">
        <v>6.7999509511939301E-20</v>
      </c>
      <c r="F1093" s="15">
        <v>3.0992481614940099E-19</v>
      </c>
    </row>
    <row r="1094" spans="1:6" ht="15.95" customHeight="1">
      <c r="A1094" s="2"/>
      <c r="B1094" s="13" t="s">
        <v>22</v>
      </c>
      <c r="C1094" s="13" t="s">
        <v>1102</v>
      </c>
      <c r="D1094" s="14">
        <v>0.101518747656763</v>
      </c>
      <c r="E1094" s="15">
        <v>8.5568103604172098E-88</v>
      </c>
      <c r="F1094" s="15">
        <v>2.6185585990705298E-86</v>
      </c>
    </row>
    <row r="1095" spans="1:6" ht="15.95" customHeight="1">
      <c r="A1095" s="2"/>
      <c r="B1095" s="13" t="s">
        <v>22</v>
      </c>
      <c r="C1095" s="13" t="s">
        <v>1103</v>
      </c>
      <c r="D1095" s="14">
        <v>-4.5225198408379699E-2</v>
      </c>
      <c r="E1095" s="15">
        <v>1.04476837016065E-18</v>
      </c>
      <c r="F1095" s="15">
        <v>4.4633338206720702E-18</v>
      </c>
    </row>
    <row r="1096" spans="1:6" ht="15.95" customHeight="1">
      <c r="A1096" s="2"/>
      <c r="B1096" s="13" t="s">
        <v>22</v>
      </c>
      <c r="C1096" s="13" t="s">
        <v>1104</v>
      </c>
      <c r="D1096" s="14">
        <v>-5.7776710633633002E-2</v>
      </c>
      <c r="E1096" s="15">
        <v>1.5644307764083E-29</v>
      </c>
      <c r="F1096" s="15">
        <v>1.0885679578766799E-28</v>
      </c>
    </row>
    <row r="1097" spans="1:6" ht="15.95" customHeight="1">
      <c r="A1097" s="2"/>
      <c r="B1097" s="13" t="s">
        <v>22</v>
      </c>
      <c r="C1097" s="13" t="s">
        <v>1105</v>
      </c>
      <c r="D1097" s="14">
        <v>-4.1884779911872998E-2</v>
      </c>
      <c r="E1097" s="15">
        <v>2.9003225836626501E-16</v>
      </c>
      <c r="F1097" s="15">
        <v>1.09685591783156E-15</v>
      </c>
    </row>
    <row r="1098" spans="1:6" ht="15.95" customHeight="1">
      <c r="A1098" s="2"/>
      <c r="B1098" s="13" t="s">
        <v>22</v>
      </c>
      <c r="C1098" s="13" t="s">
        <v>1106</v>
      </c>
      <c r="D1098" s="14">
        <v>-3.0306104751319798E-2</v>
      </c>
      <c r="E1098" s="15">
        <v>3.3068145116123199E-9</v>
      </c>
      <c r="F1098" s="15">
        <v>7.9848121741749892E-9</v>
      </c>
    </row>
    <row r="1099" spans="1:6" ht="15.95" customHeight="1">
      <c r="A1099" s="2"/>
      <c r="B1099" s="13" t="s">
        <v>22</v>
      </c>
      <c r="C1099" s="13" t="s">
        <v>1107</v>
      </c>
      <c r="D1099" s="14">
        <v>8.9450800193744101E-2</v>
      </c>
      <c r="E1099" s="15">
        <v>1.66643630108764E-68</v>
      </c>
      <c r="F1099" s="15">
        <v>3.7576259150088903E-67</v>
      </c>
    </row>
    <row r="1100" spans="1:6" ht="15.95" customHeight="1">
      <c r="A1100" s="2"/>
      <c r="B1100" s="13" t="s">
        <v>22</v>
      </c>
      <c r="C1100" s="13" t="s">
        <v>1108</v>
      </c>
      <c r="D1100" s="14">
        <v>4.1381118055482502E-2</v>
      </c>
      <c r="E1100" s="15">
        <v>6.53090514234554E-16</v>
      </c>
      <c r="F1100" s="15">
        <v>2.3973298068414E-15</v>
      </c>
    </row>
    <row r="1101" spans="1:6" ht="15.95" customHeight="1">
      <c r="A1101" s="2"/>
      <c r="B1101" s="13" t="s">
        <v>22</v>
      </c>
      <c r="C1101" s="13" t="s">
        <v>1109</v>
      </c>
      <c r="D1101" s="14">
        <v>2.9652300890117798E-2</v>
      </c>
      <c r="E1101" s="15">
        <v>7.1264433557429002E-9</v>
      </c>
      <c r="F1101" s="15">
        <v>1.67231640249397E-8</v>
      </c>
    </row>
    <row r="1102" spans="1:6" ht="15.95" customHeight="1">
      <c r="A1102" s="2"/>
      <c r="B1102" s="13" t="s">
        <v>22</v>
      </c>
      <c r="C1102" s="13" t="s">
        <v>1110</v>
      </c>
      <c r="D1102" s="14">
        <v>7.8725809132010396E-2</v>
      </c>
      <c r="E1102" s="15">
        <v>1.9941172656670799E-53</v>
      </c>
      <c r="F1102" s="15">
        <v>3.0052048641887299E-52</v>
      </c>
    </row>
    <row r="1103" spans="1:6" ht="15.95" customHeight="1">
      <c r="A1103" s="2"/>
      <c r="B1103" s="13" t="s">
        <v>22</v>
      </c>
      <c r="C1103" s="13" t="s">
        <v>1111</v>
      </c>
      <c r="D1103" s="14">
        <v>3.3965038236763202E-2</v>
      </c>
      <c r="E1103" s="15">
        <v>3.3525939539340301E-11</v>
      </c>
      <c r="F1103" s="15">
        <v>9.2073528093847498E-11</v>
      </c>
    </row>
    <row r="1104" spans="1:6" ht="15.95" customHeight="1">
      <c r="A1104" s="2"/>
      <c r="B1104" s="13" t="s">
        <v>22</v>
      </c>
      <c r="C1104" s="13" t="s">
        <v>1112</v>
      </c>
      <c r="D1104" s="14">
        <v>-1.7754638889622799E-2</v>
      </c>
      <c r="E1104" s="14">
        <v>5.3005434913087901E-4</v>
      </c>
      <c r="F1104" s="14">
        <v>8.3576918666851104E-4</v>
      </c>
    </row>
    <row r="1105" spans="1:6" ht="15.95" customHeight="1">
      <c r="A1105" s="2"/>
      <c r="B1105" s="13" t="s">
        <v>22</v>
      </c>
      <c r="C1105" s="13" t="s">
        <v>1113</v>
      </c>
      <c r="D1105" s="14">
        <v>2.1949221665908802E-2</v>
      </c>
      <c r="E1105" s="15">
        <v>1.8364103604825801E-5</v>
      </c>
      <c r="F1105" s="15">
        <v>3.2879968185595499E-5</v>
      </c>
    </row>
    <row r="1106" spans="1:6" ht="15.95" customHeight="1">
      <c r="A1106" s="2"/>
      <c r="B1106" s="13" t="s">
        <v>22</v>
      </c>
      <c r="C1106" s="13" t="s">
        <v>1114</v>
      </c>
      <c r="D1106" s="14">
        <v>8.7840082955104398E-2</v>
      </c>
      <c r="E1106" s="15">
        <v>4.0729939300478298E-66</v>
      </c>
      <c r="F1106" s="15">
        <v>8.4240750318713306E-65</v>
      </c>
    </row>
    <row r="1107" spans="1:6" ht="15.95" customHeight="1">
      <c r="A1107" s="2"/>
      <c r="B1107" s="13" t="s">
        <v>22</v>
      </c>
      <c r="C1107" s="13" t="s">
        <v>1115</v>
      </c>
      <c r="D1107" s="14">
        <v>6.5353935049685993E-2</v>
      </c>
      <c r="E1107" s="15">
        <v>2.4913175604464502E-37</v>
      </c>
      <c r="F1107" s="15">
        <v>2.3569278750091202E-36</v>
      </c>
    </row>
    <row r="1108" spans="1:6" ht="15.95" customHeight="1">
      <c r="A1108" s="2"/>
      <c r="B1108" s="13" t="s">
        <v>22</v>
      </c>
      <c r="C1108" s="13" t="s">
        <v>1116</v>
      </c>
      <c r="D1108" s="14">
        <v>-1.93135340626071E-2</v>
      </c>
      <c r="E1108" s="14">
        <v>1.63649236731632E-4</v>
      </c>
      <c r="F1108" s="14">
        <v>2.6907020885864202E-4</v>
      </c>
    </row>
    <row r="1109" spans="1:6" ht="15.95" customHeight="1">
      <c r="A1109" s="2"/>
      <c r="B1109" s="13" t="s">
        <v>22</v>
      </c>
      <c r="C1109" s="13" t="s">
        <v>1117</v>
      </c>
      <c r="D1109" s="14">
        <v>3.5003611591310602E-2</v>
      </c>
      <c r="E1109" s="15">
        <v>8.3129942420924907E-12</v>
      </c>
      <c r="F1109" s="15">
        <v>2.39028472982123E-11</v>
      </c>
    </row>
    <row r="1110" spans="1:6" ht="15.95" customHeight="1">
      <c r="A1110" s="2"/>
      <c r="B1110" s="13" t="s">
        <v>22</v>
      </c>
      <c r="C1110" s="13" t="s">
        <v>1118</v>
      </c>
      <c r="D1110" s="14">
        <v>-1.1246579687158399E-2</v>
      </c>
      <c r="E1110" s="14">
        <v>2.8175164282401001E-2</v>
      </c>
      <c r="F1110" s="14">
        <v>3.6930645840437398E-2</v>
      </c>
    </row>
    <row r="1111" spans="1:6" ht="15.95" customHeight="1">
      <c r="A1111" s="2"/>
      <c r="B1111" s="13" t="s">
        <v>22</v>
      </c>
      <c r="C1111" s="13" t="s">
        <v>1119</v>
      </c>
      <c r="D1111" s="14">
        <v>3.3325590994400203E-2</v>
      </c>
      <c r="E1111" s="15">
        <v>7.7541608827226995E-11</v>
      </c>
      <c r="F1111" s="15">
        <v>2.0670869766475899E-10</v>
      </c>
    </row>
    <row r="1112" spans="1:6" ht="15.95" customHeight="1">
      <c r="A1112" s="2"/>
      <c r="B1112" s="13" t="s">
        <v>22</v>
      </c>
      <c r="C1112" s="13" t="s">
        <v>1120</v>
      </c>
      <c r="D1112" s="14">
        <v>-5.6225335870999801E-2</v>
      </c>
      <c r="E1112" s="15">
        <v>4.7137232705727904E-28</v>
      </c>
      <c r="F1112" s="15">
        <v>3.0731426279234398E-27</v>
      </c>
    </row>
    <row r="1113" spans="1:6" ht="15.95" customHeight="1">
      <c r="A1113" s="2"/>
      <c r="B1113" s="13" t="s">
        <v>22</v>
      </c>
      <c r="C1113" s="13" t="s">
        <v>1121</v>
      </c>
      <c r="D1113" s="14">
        <v>-1.1388232289371801E-2</v>
      </c>
      <c r="E1113" s="14">
        <v>2.6250550867998799E-2</v>
      </c>
      <c r="F1113" s="14">
        <v>3.4528685111021203E-2</v>
      </c>
    </row>
    <row r="1114" spans="1:6" ht="15.95" customHeight="1">
      <c r="A1114" s="2"/>
      <c r="B1114" s="13" t="s">
        <v>22</v>
      </c>
      <c r="C1114" s="13" t="s">
        <v>1122</v>
      </c>
      <c r="D1114" s="14">
        <v>5.7071902218120397E-2</v>
      </c>
      <c r="E1114" s="15">
        <v>7.4341658736297203E-29</v>
      </c>
      <c r="F1114" s="15">
        <v>5.0327457009064397E-28</v>
      </c>
    </row>
    <row r="1115" spans="1:6" ht="15.95" customHeight="1">
      <c r="A1115" s="2"/>
      <c r="B1115" s="13" t="s">
        <v>22</v>
      </c>
      <c r="C1115" s="13" t="s">
        <v>1123</v>
      </c>
      <c r="D1115" s="14">
        <v>-6.6679682176802896E-2</v>
      </c>
      <c r="E1115" s="15">
        <v>8.5880367058741004E-39</v>
      </c>
      <c r="F1115" s="15">
        <v>8.6718929565375203E-38</v>
      </c>
    </row>
    <row r="1116" spans="1:6" ht="15.95" customHeight="1">
      <c r="A1116" s="2"/>
      <c r="B1116" s="13" t="s">
        <v>22</v>
      </c>
      <c r="C1116" s="13" t="s">
        <v>1124</v>
      </c>
      <c r="D1116" s="14">
        <v>5.0425971236450901E-2</v>
      </c>
      <c r="E1116" s="15">
        <v>7.0697992509319297E-23</v>
      </c>
      <c r="F1116" s="15">
        <v>3.63053560848371E-22</v>
      </c>
    </row>
    <row r="1117" spans="1:6" ht="15.95" customHeight="1">
      <c r="A1117" s="2"/>
      <c r="B1117" s="13" t="s">
        <v>22</v>
      </c>
      <c r="C1117" s="13" t="s">
        <v>1125</v>
      </c>
      <c r="D1117" s="14">
        <v>-2.9133987043464302E-2</v>
      </c>
      <c r="E1117" s="15">
        <v>1.2951548902903699E-8</v>
      </c>
      <c r="F1117" s="15">
        <v>2.9855261460267697E-8</v>
      </c>
    </row>
    <row r="1118" spans="1:6" ht="15.95" customHeight="1">
      <c r="A1118" s="2"/>
      <c r="B1118" s="13" t="s">
        <v>22</v>
      </c>
      <c r="C1118" s="13" t="s">
        <v>1126</v>
      </c>
      <c r="D1118" s="14">
        <v>1.77706901838946E-2</v>
      </c>
      <c r="E1118" s="14">
        <v>5.2391232646588804E-4</v>
      </c>
      <c r="F1118" s="14">
        <v>8.2695424582694601E-4</v>
      </c>
    </row>
    <row r="1119" spans="1:6" ht="15.95" customHeight="1">
      <c r="A1119" s="2"/>
      <c r="B1119" s="13" t="s">
        <v>22</v>
      </c>
      <c r="C1119" s="13" t="s">
        <v>1127</v>
      </c>
      <c r="D1119" s="14">
        <v>5.1751813538542198E-2</v>
      </c>
      <c r="E1119" s="15">
        <v>5.18909498311795E-24</v>
      </c>
      <c r="F1119" s="15">
        <v>2.79391307977931E-23</v>
      </c>
    </row>
    <row r="1120" spans="1:6" ht="15.95" customHeight="1">
      <c r="A1120" s="2"/>
      <c r="B1120" s="13" t="s">
        <v>22</v>
      </c>
      <c r="C1120" s="13" t="s">
        <v>1128</v>
      </c>
      <c r="D1120" s="14">
        <v>0.12915970448598099</v>
      </c>
      <c r="E1120" s="15">
        <v>2.38112783343293E-141</v>
      </c>
      <c r="F1120" s="15">
        <v>2.1002948154309799E-139</v>
      </c>
    </row>
    <row r="1121" spans="1:6" ht="15.95" customHeight="1">
      <c r="A1121" s="2"/>
      <c r="B1121" s="13" t="s">
        <v>22</v>
      </c>
      <c r="C1121" s="13" t="s">
        <v>1129</v>
      </c>
      <c r="D1121" s="14">
        <v>-1.1891131967455001E-2</v>
      </c>
      <c r="E1121" s="14">
        <v>2.03065107335079E-2</v>
      </c>
      <c r="F1121" s="14">
        <v>2.7115786715746701E-2</v>
      </c>
    </row>
    <row r="1122" spans="1:6" ht="15.95" customHeight="1">
      <c r="A1122" s="2"/>
      <c r="B1122" s="13" t="s">
        <v>22</v>
      </c>
      <c r="C1122" s="13" t="s">
        <v>1130</v>
      </c>
      <c r="D1122" s="14">
        <v>3.1818300009654799E-2</v>
      </c>
      <c r="E1122" s="15">
        <v>5.2678013094540403E-10</v>
      </c>
      <c r="F1122" s="15">
        <v>1.33430203775783E-9</v>
      </c>
    </row>
    <row r="1123" spans="1:6" ht="15.95" customHeight="1">
      <c r="A1123" s="2"/>
      <c r="B1123" s="13" t="s">
        <v>22</v>
      </c>
      <c r="C1123" s="13" t="s">
        <v>1131</v>
      </c>
      <c r="D1123" s="14">
        <v>2.8961654923963399E-2</v>
      </c>
      <c r="E1123" s="15">
        <v>1.5762451628598E-8</v>
      </c>
      <c r="F1123" s="15">
        <v>3.61127520505465E-8</v>
      </c>
    </row>
    <row r="1124" spans="1:6" ht="15.95" customHeight="1">
      <c r="A1124" s="2"/>
      <c r="B1124" s="13" t="s">
        <v>22</v>
      </c>
      <c r="C1124" s="13" t="s">
        <v>1132</v>
      </c>
      <c r="D1124" s="14">
        <v>4.27425551921157E-2</v>
      </c>
      <c r="E1124" s="15">
        <v>7.1201438078272099E-17</v>
      </c>
      <c r="F1124" s="15">
        <v>2.7985991192233002E-16</v>
      </c>
    </row>
    <row r="1125" spans="1:6" ht="15.95" customHeight="1">
      <c r="A1125" s="2"/>
      <c r="B1125" s="13" t="s">
        <v>22</v>
      </c>
      <c r="C1125" s="13" t="s">
        <v>1133</v>
      </c>
      <c r="D1125" s="14">
        <v>3.5648607584160802E-2</v>
      </c>
      <c r="E1125" s="15">
        <v>3.4261026332558199E-12</v>
      </c>
      <c r="F1125" s="15">
        <v>1.0053700388585301E-11</v>
      </c>
    </row>
    <row r="1126" spans="1:6" ht="15.95" customHeight="1">
      <c r="A1126" s="2"/>
      <c r="B1126" s="13" t="s">
        <v>22</v>
      </c>
      <c r="C1126" s="13" t="s">
        <v>1134</v>
      </c>
      <c r="D1126" s="14">
        <v>2.5377193242738801E-2</v>
      </c>
      <c r="E1126" s="15">
        <v>7.3019609824524605E-7</v>
      </c>
      <c r="F1126" s="15">
        <v>1.46970342190436E-6</v>
      </c>
    </row>
    <row r="1127" spans="1:6" ht="15.95" customHeight="1">
      <c r="A1127" s="2"/>
      <c r="B1127" s="13" t="s">
        <v>22</v>
      </c>
      <c r="C1127" s="13" t="s">
        <v>1135</v>
      </c>
      <c r="D1127" s="14">
        <v>3.0810760748893599E-2</v>
      </c>
      <c r="E1127" s="15">
        <v>1.80837593055812E-9</v>
      </c>
      <c r="F1127" s="15">
        <v>4.4380682616561503E-9</v>
      </c>
    </row>
    <row r="1128" spans="1:6" ht="15.95" customHeight="1">
      <c r="A1128" s="2"/>
      <c r="B1128" s="13" t="s">
        <v>22</v>
      </c>
      <c r="C1128" s="13" t="s">
        <v>1136</v>
      </c>
      <c r="D1128" s="14">
        <v>5.5752081727213597E-2</v>
      </c>
      <c r="E1128" s="15">
        <v>1.3079885330767499E-27</v>
      </c>
      <c r="F1128" s="15">
        <v>8.3817470314041994E-27</v>
      </c>
    </row>
    <row r="1129" spans="1:6" ht="15.95" customHeight="1">
      <c r="A1129" s="2"/>
      <c r="B1129" s="13" t="s">
        <v>22</v>
      </c>
      <c r="C1129" s="13" t="s">
        <v>1137</v>
      </c>
      <c r="D1129" s="14">
        <v>2.4795570748586099E-2</v>
      </c>
      <c r="E1129" s="15">
        <v>1.3010188839915E-6</v>
      </c>
      <c r="F1129" s="15">
        <v>2.5703265040121898E-6</v>
      </c>
    </row>
    <row r="1130" spans="1:6" ht="15.95" customHeight="1">
      <c r="A1130" s="2"/>
      <c r="B1130" s="13" t="s">
        <v>22</v>
      </c>
      <c r="C1130" s="13" t="s">
        <v>1138</v>
      </c>
      <c r="D1130" s="14">
        <v>-3.3507916430864697E-2</v>
      </c>
      <c r="E1130" s="15">
        <v>6.11478442052369E-11</v>
      </c>
      <c r="F1130" s="15">
        <v>1.6476404741375199E-10</v>
      </c>
    </row>
    <row r="1131" spans="1:6" ht="15.95" customHeight="1">
      <c r="A1131" s="2"/>
      <c r="B1131" s="13" t="s">
        <v>22</v>
      </c>
      <c r="C1131" s="13" t="s">
        <v>1139</v>
      </c>
      <c r="D1131" s="14">
        <v>4.0410321363969701E-2</v>
      </c>
      <c r="E1131" s="15">
        <v>3.0390028583108202E-15</v>
      </c>
      <c r="F1131" s="15">
        <v>1.0709717475997801E-14</v>
      </c>
    </row>
    <row r="1132" spans="1:6" ht="15.95" customHeight="1">
      <c r="A1132" s="2"/>
      <c r="B1132" s="13" t="s">
        <v>22</v>
      </c>
      <c r="C1132" s="13" t="s">
        <v>1140</v>
      </c>
      <c r="D1132" s="14">
        <v>-2.02495558549801E-2</v>
      </c>
      <c r="E1132" s="15">
        <v>7.7466784881211599E-5</v>
      </c>
      <c r="F1132" s="14">
        <v>1.3215181334400101E-4</v>
      </c>
    </row>
    <row r="1133" spans="1:6" ht="15.95" customHeight="1">
      <c r="A1133" s="2"/>
      <c r="B1133" s="13" t="s">
        <v>22</v>
      </c>
      <c r="C1133" s="13" t="s">
        <v>1141</v>
      </c>
      <c r="D1133" s="14">
        <v>-3.0617300645731999E-2</v>
      </c>
      <c r="E1133" s="15">
        <v>2.2817086282735399E-9</v>
      </c>
      <c r="F1133" s="15">
        <v>5.55876862403927E-9</v>
      </c>
    </row>
    <row r="1134" spans="1:6" ht="15.95" customHeight="1">
      <c r="A1134" s="2"/>
      <c r="B1134" s="13" t="s">
        <v>22</v>
      </c>
      <c r="C1134" s="13" t="s">
        <v>1142</v>
      </c>
      <c r="D1134" s="14">
        <v>-1.6727054694611301E-2</v>
      </c>
      <c r="E1134" s="14">
        <v>1.0965276903204099E-3</v>
      </c>
      <c r="F1134" s="14">
        <v>1.6760889619117801E-3</v>
      </c>
    </row>
    <row r="1135" spans="1:6" ht="15.95" customHeight="1">
      <c r="A1135" s="2"/>
      <c r="B1135" s="13" t="s">
        <v>22</v>
      </c>
      <c r="C1135" s="13" t="s">
        <v>1143</v>
      </c>
      <c r="D1135" s="14">
        <v>4.2384841263229202E-2</v>
      </c>
      <c r="E1135" s="15">
        <v>1.2832868794298999E-16</v>
      </c>
      <c r="F1135" s="15">
        <v>4.9723221594447998E-16</v>
      </c>
    </row>
    <row r="1136" spans="1:6" ht="15.95" customHeight="1">
      <c r="A1136" s="2"/>
      <c r="B1136" s="13" t="s">
        <v>22</v>
      </c>
      <c r="C1136" s="13" t="s">
        <v>1144</v>
      </c>
      <c r="D1136" s="14">
        <v>-2.8852624888852801E-2</v>
      </c>
      <c r="E1136" s="15">
        <v>1.7837934207167999E-8</v>
      </c>
      <c r="F1136" s="15">
        <v>4.0743308977377701E-8</v>
      </c>
    </row>
    <row r="1137" spans="1:6" ht="15.95" customHeight="1">
      <c r="A1137" s="2"/>
      <c r="B1137" s="13" t="s">
        <v>22</v>
      </c>
      <c r="C1137" s="13" t="s">
        <v>1145</v>
      </c>
      <c r="D1137" s="14">
        <v>4.9150597201759898E-2</v>
      </c>
      <c r="E1137" s="15">
        <v>8.1877782232078396E-22</v>
      </c>
      <c r="F1137" s="15">
        <v>4.0320438245320697E-21</v>
      </c>
    </row>
    <row r="1138" spans="1:6" ht="15.95" customHeight="1">
      <c r="A1138" s="2"/>
      <c r="B1138" s="13" t="s">
        <v>22</v>
      </c>
      <c r="C1138" s="13" t="s">
        <v>1146</v>
      </c>
      <c r="D1138" s="14">
        <v>-3.5959325947304902E-2</v>
      </c>
      <c r="E1138" s="15">
        <v>2.2229659791983001E-12</v>
      </c>
      <c r="F1138" s="15">
        <v>6.5746301495223899E-12</v>
      </c>
    </row>
    <row r="1139" spans="1:6" ht="15.95" customHeight="1">
      <c r="A1139" s="2"/>
      <c r="B1139" s="13" t="s">
        <v>22</v>
      </c>
      <c r="C1139" s="13" t="s">
        <v>1147</v>
      </c>
      <c r="D1139" s="14">
        <v>-1.9482738018321399E-2</v>
      </c>
      <c r="E1139" s="14">
        <v>1.4329181728239601E-4</v>
      </c>
      <c r="F1139" s="14">
        <v>2.376837168307E-4</v>
      </c>
    </row>
    <row r="1140" spans="1:6" ht="15.95" customHeight="1">
      <c r="A1140" s="2"/>
      <c r="B1140" s="13" t="s">
        <v>22</v>
      </c>
      <c r="C1140" s="13" t="s">
        <v>1148</v>
      </c>
      <c r="D1140" s="14">
        <v>-2.6022318809999199E-2</v>
      </c>
      <c r="E1140" s="15">
        <v>3.7919906526271198E-7</v>
      </c>
      <c r="F1140" s="15">
        <v>7.7838329686712796E-7</v>
      </c>
    </row>
    <row r="1141" spans="1:6" ht="15.95" customHeight="1">
      <c r="A1141" s="2"/>
      <c r="B1141" s="13" t="s">
        <v>22</v>
      </c>
      <c r="C1141" s="13" t="s">
        <v>1149</v>
      </c>
      <c r="D1141" s="14">
        <v>-2.2706498052742299E-2</v>
      </c>
      <c r="E1141" s="15">
        <v>9.3474343575754408E-6</v>
      </c>
      <c r="F1141" s="15">
        <v>1.7229843662181102E-5</v>
      </c>
    </row>
    <row r="1142" spans="1:6" ht="15.95" customHeight="1">
      <c r="A1142" s="2"/>
      <c r="B1142" s="13" t="s">
        <v>22</v>
      </c>
      <c r="C1142" s="13" t="s">
        <v>1150</v>
      </c>
      <c r="D1142" s="14">
        <v>2.1223081785373198E-2</v>
      </c>
      <c r="E1142" s="15">
        <v>3.4406567490763903E-5</v>
      </c>
      <c r="F1142" s="15">
        <v>6.0377586837215203E-5</v>
      </c>
    </row>
    <row r="1143" spans="1:6" ht="15.95" customHeight="1">
      <c r="A1143" s="2"/>
      <c r="B1143" s="13" t="s">
        <v>22</v>
      </c>
      <c r="C1143" s="13" t="s">
        <v>1151</v>
      </c>
      <c r="D1143" s="14">
        <v>-1.1815454907040701E-2</v>
      </c>
      <c r="E1143" s="14">
        <v>2.1118130734054299E-2</v>
      </c>
      <c r="F1143" s="14">
        <v>2.81231234775439E-2</v>
      </c>
    </row>
    <row r="1144" spans="1:6" ht="15.95" customHeight="1">
      <c r="A1144" s="2"/>
      <c r="B1144" s="13" t="s">
        <v>22</v>
      </c>
      <c r="C1144" s="13" t="s">
        <v>1152</v>
      </c>
      <c r="D1144" s="14">
        <v>-2.6425044299767501E-2</v>
      </c>
      <c r="E1144" s="15">
        <v>2.4993975861538298E-7</v>
      </c>
      <c r="F1144" s="15">
        <v>5.2125823093708799E-7</v>
      </c>
    </row>
    <row r="1145" spans="1:6" ht="15.95" customHeight="1">
      <c r="A1145" s="2"/>
      <c r="B1145" s="13" t="s">
        <v>22</v>
      </c>
      <c r="C1145" s="13" t="s">
        <v>1153</v>
      </c>
      <c r="D1145" s="14">
        <v>4.3616923592615799E-2</v>
      </c>
      <c r="E1145" s="15">
        <v>1.6531196199396201E-17</v>
      </c>
      <c r="F1145" s="15">
        <v>6.7086681193490001E-17</v>
      </c>
    </row>
    <row r="1146" spans="1:6" ht="15.95" customHeight="1">
      <c r="A1146" s="2"/>
      <c r="B1146" s="13" t="s">
        <v>22</v>
      </c>
      <c r="C1146" s="13" t="s">
        <v>1154</v>
      </c>
      <c r="D1146" s="14">
        <v>1.5995295198080101E-2</v>
      </c>
      <c r="E1146" s="14">
        <v>1.7982190220567401E-3</v>
      </c>
      <c r="F1146" s="14">
        <v>2.7004801437897699E-3</v>
      </c>
    </row>
    <row r="1147" spans="1:6" ht="15.95" customHeight="1">
      <c r="A1147" s="2"/>
      <c r="B1147" s="13" t="s">
        <v>22</v>
      </c>
      <c r="C1147" s="13" t="s">
        <v>1155</v>
      </c>
      <c r="D1147" s="14">
        <v>3.4758376443083903E-2</v>
      </c>
      <c r="E1147" s="15">
        <v>1.15969779178966E-11</v>
      </c>
      <c r="F1147" s="15">
        <v>3.2872719069727802E-11</v>
      </c>
    </row>
    <row r="1148" spans="1:6" ht="15.95" customHeight="1">
      <c r="A1148" s="2"/>
      <c r="B1148" s="13" t="s">
        <v>22</v>
      </c>
      <c r="C1148" s="13" t="s">
        <v>1156</v>
      </c>
      <c r="D1148" s="14">
        <v>-5.83779787701241E-2</v>
      </c>
      <c r="E1148" s="15">
        <v>4.0776178888142202E-30</v>
      </c>
      <c r="F1148" s="15">
        <v>2.9466930237479201E-29</v>
      </c>
    </row>
    <row r="1149" spans="1:6" ht="15.95" customHeight="1">
      <c r="A1149" s="2"/>
      <c r="B1149" s="13" t="s">
        <v>22</v>
      </c>
      <c r="C1149" s="13" t="s">
        <v>1157</v>
      </c>
      <c r="D1149" s="14">
        <v>1.7856814896478199E-2</v>
      </c>
      <c r="E1149" s="14">
        <v>4.9207407190690405E-4</v>
      </c>
      <c r="F1149" s="14">
        <v>7.7874941511810202E-4</v>
      </c>
    </row>
    <row r="1150" spans="1:6" ht="15.95" customHeight="1">
      <c r="A1150" s="2"/>
      <c r="B1150" s="13" t="s">
        <v>22</v>
      </c>
      <c r="C1150" s="13" t="s">
        <v>1158</v>
      </c>
      <c r="D1150" s="14">
        <v>-1.8973351120300699E-2</v>
      </c>
      <c r="E1150" s="14">
        <v>2.1308028266952601E-4</v>
      </c>
      <c r="F1150" s="14">
        <v>3.4616888825888902E-4</v>
      </c>
    </row>
    <row r="1151" spans="1:6" ht="15.95" customHeight="1">
      <c r="A1151" s="2"/>
      <c r="B1151" s="13" t="s">
        <v>22</v>
      </c>
      <c r="C1151" s="13" t="s">
        <v>1159</v>
      </c>
      <c r="D1151" s="14">
        <v>0.103054765594307</v>
      </c>
      <c r="E1151" s="15">
        <v>1.9940056375353899E-90</v>
      </c>
      <c r="F1151" s="15">
        <v>6.5714537439215804E-89</v>
      </c>
    </row>
    <row r="1152" spans="1:6" ht="15.95" customHeight="1">
      <c r="A1152" s="2"/>
      <c r="B1152" s="13" t="s">
        <v>22</v>
      </c>
      <c r="C1152" s="13" t="s">
        <v>1160</v>
      </c>
      <c r="D1152" s="14">
        <v>-1.33625467891053E-2</v>
      </c>
      <c r="E1152" s="14">
        <v>9.1121747007443001E-3</v>
      </c>
      <c r="F1152" s="14">
        <v>1.2634032328956201E-2</v>
      </c>
    </row>
    <row r="1153" spans="1:6" ht="15.95" customHeight="1">
      <c r="A1153" s="2"/>
      <c r="B1153" s="13" t="s">
        <v>22</v>
      </c>
      <c r="C1153" s="13" t="s">
        <v>1161</v>
      </c>
      <c r="D1153" s="14">
        <v>-2.0141002563270002E-2</v>
      </c>
      <c r="E1153" s="15">
        <v>8.4623473038159295E-5</v>
      </c>
      <c r="F1153" s="14">
        <v>1.4370656604838E-4</v>
      </c>
    </row>
    <row r="1154" spans="1:6" ht="15.95" customHeight="1">
      <c r="A1154" s="2"/>
      <c r="B1154" s="13" t="s">
        <v>22</v>
      </c>
      <c r="C1154" s="13" t="s">
        <v>1162</v>
      </c>
      <c r="D1154" s="14">
        <v>-4.6547072492742002E-2</v>
      </c>
      <c r="E1154" s="15">
        <v>1.00336746312654E-19</v>
      </c>
      <c r="F1154" s="15">
        <v>4.5181666995743302E-19</v>
      </c>
    </row>
    <row r="1155" spans="1:6" ht="15.95" customHeight="1">
      <c r="A1155" s="2"/>
      <c r="B1155" s="13" t="s">
        <v>22</v>
      </c>
      <c r="C1155" s="13" t="s">
        <v>1163</v>
      </c>
      <c r="D1155" s="14">
        <v>-1.5684646906897502E-2</v>
      </c>
      <c r="E1155" s="14">
        <v>2.2056504757088798E-3</v>
      </c>
      <c r="F1155" s="14">
        <v>3.2778720399657701E-3</v>
      </c>
    </row>
    <row r="1156" spans="1:6" ht="15.95" customHeight="1">
      <c r="A1156" s="2"/>
      <c r="B1156" s="13" t="s">
        <v>22</v>
      </c>
      <c r="C1156" s="13" t="s">
        <v>1164</v>
      </c>
      <c r="D1156" s="14">
        <v>-2.73248491770243E-2</v>
      </c>
      <c r="E1156" s="15">
        <v>9.6370206536910907E-8</v>
      </c>
      <c r="F1156" s="15">
        <v>2.0599732673143E-7</v>
      </c>
    </row>
    <row r="1157" spans="1:6" ht="15.95" customHeight="1">
      <c r="A1157" s="2"/>
      <c r="B1157" s="13" t="s">
        <v>22</v>
      </c>
      <c r="C1157" s="13" t="s">
        <v>1165</v>
      </c>
      <c r="D1157" s="14">
        <v>5.3947978946014899E-2</v>
      </c>
      <c r="E1157" s="15">
        <v>5.9193698854358195E-26</v>
      </c>
      <c r="F1157" s="15">
        <v>3.52225997746469E-25</v>
      </c>
    </row>
    <row r="1158" spans="1:6" ht="15.95" customHeight="1">
      <c r="A1158" s="2"/>
      <c r="B1158" s="13" t="s">
        <v>22</v>
      </c>
      <c r="C1158" s="13" t="s">
        <v>1166</v>
      </c>
      <c r="D1158" s="14">
        <v>-3.6824572249104098E-2</v>
      </c>
      <c r="E1158" s="15">
        <v>6.5386600031479799E-13</v>
      </c>
      <c r="F1158" s="15">
        <v>2.00096340300416E-12</v>
      </c>
    </row>
    <row r="1159" spans="1:6" ht="15.95" customHeight="1">
      <c r="A1159" s="2"/>
      <c r="B1159" s="13" t="s">
        <v>22</v>
      </c>
      <c r="C1159" s="13" t="s">
        <v>1167</v>
      </c>
      <c r="D1159" s="14">
        <v>5.1082901661263398E-2</v>
      </c>
      <c r="E1159" s="15">
        <v>1.9543517491201501E-23</v>
      </c>
      <c r="F1159" s="15">
        <v>1.02109771700546E-22</v>
      </c>
    </row>
    <row r="1160" spans="1:6" ht="15.95" customHeight="1">
      <c r="A1160" s="2"/>
      <c r="B1160" s="13" t="s">
        <v>22</v>
      </c>
      <c r="C1160" s="13" t="s">
        <v>1168</v>
      </c>
      <c r="D1160" s="14">
        <v>3.9748019359220101E-2</v>
      </c>
      <c r="E1160" s="15">
        <v>8.5003026273959205E-15</v>
      </c>
      <c r="F1160" s="15">
        <v>2.9067739543398403E-14</v>
      </c>
    </row>
    <row r="1161" spans="1:6" ht="15.95" customHeight="1">
      <c r="A1161" s="2"/>
      <c r="B1161" s="13" t="s">
        <v>22</v>
      </c>
      <c r="C1161" s="13" t="s">
        <v>1169</v>
      </c>
      <c r="D1161" s="14">
        <v>-3.3073218540951799E-2</v>
      </c>
      <c r="E1161" s="15">
        <v>1.07504681211185E-10</v>
      </c>
      <c r="F1161" s="15">
        <v>2.85315521196766E-10</v>
      </c>
    </row>
    <row r="1162" spans="1:6" ht="15.95" customHeight="1">
      <c r="A1162" s="2"/>
      <c r="B1162" s="13" t="s">
        <v>22</v>
      </c>
      <c r="C1162" s="13" t="s">
        <v>1170</v>
      </c>
      <c r="D1162" s="14">
        <v>4.7268316069644697E-2</v>
      </c>
      <c r="E1162" s="15">
        <v>2.7172576855669E-20</v>
      </c>
      <c r="F1162" s="15">
        <v>1.24794116370829E-19</v>
      </c>
    </row>
    <row r="1163" spans="1:6" ht="15.95" customHeight="1">
      <c r="A1163" s="2"/>
      <c r="B1163" s="13" t="s">
        <v>22</v>
      </c>
      <c r="C1163" s="13" t="s">
        <v>1171</v>
      </c>
      <c r="D1163" s="14">
        <v>6.7721537860633493E-2</v>
      </c>
      <c r="E1163" s="15">
        <v>5.80745284401175E-40</v>
      </c>
      <c r="F1163" s="15">
        <v>6.0782913591117304E-39</v>
      </c>
    </row>
    <row r="1164" spans="1:6" ht="15.95" customHeight="1">
      <c r="A1164" s="2"/>
      <c r="B1164" s="13" t="s">
        <v>22</v>
      </c>
      <c r="C1164" s="13" t="s">
        <v>1172</v>
      </c>
      <c r="D1164" s="14">
        <v>-1.80564166829629E-2</v>
      </c>
      <c r="E1164" s="14">
        <v>4.2509076474476701E-4</v>
      </c>
      <c r="F1164" s="14">
        <v>6.7631151377695205E-4</v>
      </c>
    </row>
    <row r="1165" spans="1:6" ht="15.95" customHeight="1">
      <c r="A1165" s="2"/>
      <c r="B1165" s="13" t="s">
        <v>22</v>
      </c>
      <c r="C1165" s="13" t="s">
        <v>1173</v>
      </c>
      <c r="D1165" s="14">
        <v>4.4146032577469102E-2</v>
      </c>
      <c r="E1165" s="15">
        <v>6.7366069093890703E-18</v>
      </c>
      <c r="F1165" s="15">
        <v>2.79821109712712E-17</v>
      </c>
    </row>
    <row r="1166" spans="1:6" ht="15.95" customHeight="1">
      <c r="A1166" s="2"/>
      <c r="B1166" s="13" t="s">
        <v>22</v>
      </c>
      <c r="C1166" s="13" t="s">
        <v>1174</v>
      </c>
      <c r="D1166" s="14">
        <v>2.6249403030147701E-2</v>
      </c>
      <c r="E1166" s="15">
        <v>2.9999168737109599E-7</v>
      </c>
      <c r="F1166" s="15">
        <v>6.2046556581097597E-7</v>
      </c>
    </row>
    <row r="1167" spans="1:6" ht="15.95" customHeight="1">
      <c r="A1167" s="2"/>
      <c r="B1167" s="13" t="s">
        <v>22</v>
      </c>
      <c r="C1167" s="13" t="s">
        <v>1175</v>
      </c>
      <c r="D1167" s="14">
        <v>-1.10558851448893E-2</v>
      </c>
      <c r="E1167" s="14">
        <v>3.09572884986502E-2</v>
      </c>
      <c r="F1167" s="14">
        <v>4.0383170164180998E-2</v>
      </c>
    </row>
    <row r="1168" spans="1:6" ht="15.95" customHeight="1">
      <c r="A1168" s="2"/>
      <c r="B1168" s="13" t="s">
        <v>22</v>
      </c>
      <c r="C1168" s="13" t="s">
        <v>1176</v>
      </c>
      <c r="D1168" s="14">
        <v>3.0997910833654E-2</v>
      </c>
      <c r="E1168" s="15">
        <v>1.44222802549859E-9</v>
      </c>
      <c r="F1168" s="15">
        <v>3.5628021816064901E-9</v>
      </c>
    </row>
    <row r="1169" spans="1:6" ht="15.95" customHeight="1">
      <c r="A1169" s="2"/>
      <c r="B1169" s="13" t="s">
        <v>22</v>
      </c>
      <c r="C1169" s="13" t="s">
        <v>1177</v>
      </c>
      <c r="D1169" s="14">
        <v>-1.3338346724317E-2</v>
      </c>
      <c r="E1169" s="14">
        <v>9.2386786215653601E-3</v>
      </c>
      <c r="F1169" s="14">
        <v>1.2785785503495401E-2</v>
      </c>
    </row>
    <row r="1170" spans="1:6" ht="15.95" customHeight="1">
      <c r="A1170" s="2"/>
      <c r="B1170" s="13" t="s">
        <v>22</v>
      </c>
      <c r="C1170" s="13" t="s">
        <v>1178</v>
      </c>
      <c r="D1170" s="14">
        <v>4.15546518283424E-2</v>
      </c>
      <c r="E1170" s="15">
        <v>4.9429002489361598E-16</v>
      </c>
      <c r="F1170" s="15">
        <v>1.8368968830928799E-15</v>
      </c>
    </row>
    <row r="1171" spans="1:6" ht="15.95" customHeight="1">
      <c r="A1171" s="2"/>
      <c r="B1171" s="13" t="s">
        <v>22</v>
      </c>
      <c r="C1171" s="13" t="s">
        <v>1179</v>
      </c>
      <c r="D1171" s="14">
        <v>0.13033190386586699</v>
      </c>
      <c r="E1171" s="15">
        <v>6.5210106783730406E-144</v>
      </c>
      <c r="F1171" s="15">
        <v>6.30855194336798E-142</v>
      </c>
    </row>
    <row r="1172" spans="1:6" ht="15.95" customHeight="1">
      <c r="A1172" s="2"/>
      <c r="B1172" s="13" t="s">
        <v>22</v>
      </c>
      <c r="C1172" s="13" t="s">
        <v>1180</v>
      </c>
      <c r="D1172" s="14">
        <v>2.5305978607917001E-2</v>
      </c>
      <c r="E1172" s="15">
        <v>7.8423141059658495E-7</v>
      </c>
      <c r="F1172" s="15">
        <v>1.57423694804495E-6</v>
      </c>
    </row>
    <row r="1173" spans="1:6" ht="15.95" customHeight="1">
      <c r="A1173" s="2"/>
      <c r="B1173" s="13" t="s">
        <v>22</v>
      </c>
      <c r="C1173" s="13" t="s">
        <v>1181</v>
      </c>
      <c r="D1173" s="14">
        <v>-2.20668700763249E-2</v>
      </c>
      <c r="E1173" s="15">
        <v>1.6557875784505501E-5</v>
      </c>
      <c r="F1173" s="15">
        <v>2.9752588063350601E-5</v>
      </c>
    </row>
    <row r="1174" spans="1:6" ht="15.95" customHeight="1">
      <c r="A1174" s="2"/>
      <c r="B1174" s="13" t="s">
        <v>22</v>
      </c>
      <c r="C1174" s="13" t="s">
        <v>1182</v>
      </c>
      <c r="D1174" s="14">
        <v>-6.61299159321561E-2</v>
      </c>
      <c r="E1174" s="15">
        <v>3.49895187183496E-38</v>
      </c>
      <c r="F1174" s="15">
        <v>3.4180314865254302E-37</v>
      </c>
    </row>
    <row r="1175" spans="1:6" ht="15.95" customHeight="1">
      <c r="A1175" s="2"/>
      <c r="B1175" s="13" t="s">
        <v>22</v>
      </c>
      <c r="C1175" s="13" t="s">
        <v>1183</v>
      </c>
      <c r="D1175" s="14">
        <v>2.22828406889439E-2</v>
      </c>
      <c r="E1175" s="15">
        <v>1.3673788613206E-5</v>
      </c>
      <c r="F1175" s="15">
        <v>2.4883308283376598E-5</v>
      </c>
    </row>
    <row r="1176" spans="1:6" ht="15.95" customHeight="1">
      <c r="A1176" s="2"/>
      <c r="B1176" s="13" t="s">
        <v>22</v>
      </c>
      <c r="C1176" s="13" t="s">
        <v>1184</v>
      </c>
      <c r="D1176" s="14">
        <v>2.6831380676741401E-2</v>
      </c>
      <c r="E1176" s="15">
        <v>1.63132426830989E-7</v>
      </c>
      <c r="F1176" s="15">
        <v>3.4380474214064499E-7</v>
      </c>
    </row>
    <row r="1177" spans="1:6" ht="15.95" customHeight="1">
      <c r="A1177" s="2"/>
      <c r="B1177" s="13" t="s">
        <v>22</v>
      </c>
      <c r="C1177" s="13" t="s">
        <v>1185</v>
      </c>
      <c r="D1177" s="14">
        <v>-6.0698880825153498E-2</v>
      </c>
      <c r="E1177" s="15">
        <v>1.9956498129881799E-32</v>
      </c>
      <c r="F1177" s="15">
        <v>1.5626511198829099E-31</v>
      </c>
    </row>
    <row r="1178" spans="1:6" ht="15.95" customHeight="1">
      <c r="A1178" s="2"/>
      <c r="B1178" s="13" t="s">
        <v>22</v>
      </c>
      <c r="C1178" s="13" t="s">
        <v>1186</v>
      </c>
      <c r="D1178" s="14">
        <v>3.2454511130437097E-2</v>
      </c>
      <c r="E1178" s="15">
        <v>2.3708788588870201E-10</v>
      </c>
      <c r="F1178" s="15">
        <v>6.1667525566367404E-10</v>
      </c>
    </row>
    <row r="1179" spans="1:6" ht="15.95" customHeight="1">
      <c r="A1179" s="2"/>
      <c r="B1179" s="13" t="s">
        <v>22</v>
      </c>
      <c r="C1179" s="13" t="s">
        <v>1187</v>
      </c>
      <c r="D1179" s="14">
        <v>-3.4918551761724301E-2</v>
      </c>
      <c r="E1179" s="15">
        <v>9.3329413319995304E-12</v>
      </c>
      <c r="F1179" s="15">
        <v>2.67075296323154E-11</v>
      </c>
    </row>
    <row r="1180" spans="1:6" ht="15.95" customHeight="1">
      <c r="A1180" s="2"/>
      <c r="B1180" s="13" t="s">
        <v>22</v>
      </c>
      <c r="C1180" s="13" t="s">
        <v>1188</v>
      </c>
      <c r="D1180" s="14">
        <v>-5.40530885563009E-2</v>
      </c>
      <c r="E1180" s="15">
        <v>4.7565427913684203E-26</v>
      </c>
      <c r="F1180" s="15">
        <v>2.8472798066494799E-25</v>
      </c>
    </row>
    <row r="1181" spans="1:6" ht="15.95" customHeight="1">
      <c r="A1181" s="2"/>
      <c r="B1181" s="13" t="s">
        <v>22</v>
      </c>
      <c r="C1181" s="13" t="s">
        <v>1189</v>
      </c>
      <c r="D1181" s="14">
        <v>-1.35372510828908E-2</v>
      </c>
      <c r="E1181" s="14">
        <v>8.2438787825126394E-3</v>
      </c>
      <c r="F1181" s="14">
        <v>1.1493906308115E-2</v>
      </c>
    </row>
    <row r="1182" spans="1:6" ht="15.95" customHeight="1">
      <c r="A1182" s="2"/>
      <c r="B1182" s="13" t="s">
        <v>22</v>
      </c>
      <c r="C1182" s="13" t="s">
        <v>1190</v>
      </c>
      <c r="D1182" s="14">
        <v>-3.1087438669191999E-2</v>
      </c>
      <c r="E1182" s="15">
        <v>1.2936915991303699E-9</v>
      </c>
      <c r="F1182" s="15">
        <v>3.20908280048964E-9</v>
      </c>
    </row>
    <row r="1183" spans="1:6" ht="15.95" customHeight="1">
      <c r="A1183" s="2"/>
      <c r="B1183" s="13" t="s">
        <v>22</v>
      </c>
      <c r="C1183" s="13" t="s">
        <v>1191</v>
      </c>
      <c r="D1183" s="14">
        <v>1.09736926151869E-2</v>
      </c>
      <c r="E1183" s="14">
        <v>3.22272980131754E-2</v>
      </c>
      <c r="F1183" s="14">
        <v>4.1966854859536697E-2</v>
      </c>
    </row>
    <row r="1184" spans="1:6" ht="15.95" customHeight="1">
      <c r="A1184" s="2"/>
      <c r="B1184" s="13" t="s">
        <v>22</v>
      </c>
      <c r="C1184" s="13" t="s">
        <v>1192</v>
      </c>
      <c r="D1184" s="14">
        <v>4.53832198407337E-2</v>
      </c>
      <c r="E1184" s="15">
        <v>7.9230072554624402E-19</v>
      </c>
      <c r="F1184" s="15">
        <v>3.4139509711396399E-18</v>
      </c>
    </row>
    <row r="1185" spans="1:6" ht="15.95" customHeight="1">
      <c r="A1185" s="2"/>
      <c r="B1185" s="13" t="s">
        <v>22</v>
      </c>
      <c r="C1185" s="13" t="s">
        <v>1193</v>
      </c>
      <c r="D1185" s="14">
        <v>-4.1211400824446097E-2</v>
      </c>
      <c r="E1185" s="15">
        <v>8.5669546025112305E-16</v>
      </c>
      <c r="F1185" s="15">
        <v>3.12558355875075E-15</v>
      </c>
    </row>
    <row r="1186" spans="1:6" ht="15.95" customHeight="1">
      <c r="A1186" s="2"/>
      <c r="B1186" s="13" t="s">
        <v>22</v>
      </c>
      <c r="C1186" s="13" t="s">
        <v>1194</v>
      </c>
      <c r="D1186" s="14">
        <v>1.96841106731322E-2</v>
      </c>
      <c r="E1186" s="14">
        <v>1.2217255311173001E-4</v>
      </c>
      <c r="F1186" s="14">
        <v>2.03553048212266E-4</v>
      </c>
    </row>
    <row r="1187" spans="1:6" ht="15.95" customHeight="1">
      <c r="A1187" s="2"/>
      <c r="B1187" s="13" t="s">
        <v>22</v>
      </c>
      <c r="C1187" s="13" t="s">
        <v>1195</v>
      </c>
      <c r="D1187" s="14">
        <v>4.4566693956877998E-2</v>
      </c>
      <c r="E1187" s="15">
        <v>3.27494075423938E-18</v>
      </c>
      <c r="F1187" s="15">
        <v>1.3774961180875E-17</v>
      </c>
    </row>
    <row r="1188" spans="1:6" ht="15.95" customHeight="1">
      <c r="A1188" s="2"/>
      <c r="B1188" s="13" t="s">
        <v>22</v>
      </c>
      <c r="C1188" s="13" t="s">
        <v>1196</v>
      </c>
      <c r="D1188" s="14">
        <v>2.5979943900956801E-2</v>
      </c>
      <c r="E1188" s="15">
        <v>3.9606286954787001E-7</v>
      </c>
      <c r="F1188" s="15">
        <v>8.1188827462341904E-7</v>
      </c>
    </row>
    <row r="1189" spans="1:6" ht="15.95" customHeight="1">
      <c r="A1189" s="2"/>
      <c r="B1189" s="13" t="s">
        <v>22</v>
      </c>
      <c r="C1189" s="13" t="s">
        <v>1197</v>
      </c>
      <c r="D1189" s="14">
        <v>6.6142928344248897E-2</v>
      </c>
      <c r="E1189" s="15">
        <v>3.3849872425816201E-38</v>
      </c>
      <c r="F1189" s="15">
        <v>3.3175087387262401E-37</v>
      </c>
    </row>
    <row r="1190" spans="1:6" ht="15.95" customHeight="1">
      <c r="A1190" s="2"/>
      <c r="B1190" s="13" t="s">
        <v>22</v>
      </c>
      <c r="C1190" s="13" t="s">
        <v>1198</v>
      </c>
      <c r="D1190" s="14">
        <v>-1.1315845114506701E-2</v>
      </c>
      <c r="E1190" s="14">
        <v>2.7219381557193601E-2</v>
      </c>
      <c r="F1190" s="14">
        <v>3.5771658759870102E-2</v>
      </c>
    </row>
    <row r="1191" spans="1:6" ht="15.95" customHeight="1">
      <c r="A1191" s="2"/>
      <c r="B1191" s="13" t="s">
        <v>22</v>
      </c>
      <c r="C1191" s="13" t="s">
        <v>1199</v>
      </c>
      <c r="D1191" s="14">
        <v>-1.3482609680538301E-2</v>
      </c>
      <c r="E1191" s="14">
        <v>8.5071409383329702E-3</v>
      </c>
      <c r="F1191" s="14">
        <v>1.18387791508433E-2</v>
      </c>
    </row>
    <row r="1192" spans="1:6" ht="15.95" customHeight="1">
      <c r="A1192" s="2"/>
      <c r="B1192" s="13" t="s">
        <v>22</v>
      </c>
      <c r="C1192" s="13" t="s">
        <v>1200</v>
      </c>
      <c r="D1192" s="14">
        <v>2.5027549722210898E-2</v>
      </c>
      <c r="E1192" s="15">
        <v>1.0348662577866E-6</v>
      </c>
      <c r="F1192" s="15">
        <v>2.0567023903923301E-6</v>
      </c>
    </row>
    <row r="1193" spans="1:6" ht="15.95" customHeight="1">
      <c r="A1193" s="2"/>
      <c r="B1193" s="13" t="s">
        <v>22</v>
      </c>
      <c r="C1193" s="13" t="s">
        <v>1201</v>
      </c>
      <c r="D1193" s="14">
        <v>4.8545939878026398E-2</v>
      </c>
      <c r="E1193" s="15">
        <v>2.5593021885778798E-21</v>
      </c>
      <c r="F1193" s="15">
        <v>1.2399591702011401E-20</v>
      </c>
    </row>
    <row r="1194" spans="1:6" ht="15.95" customHeight="1">
      <c r="A1194" s="2"/>
      <c r="B1194" s="13" t="s">
        <v>22</v>
      </c>
      <c r="C1194" s="13" t="s">
        <v>1202</v>
      </c>
      <c r="D1194" s="14">
        <v>-3.8886276036955998E-2</v>
      </c>
      <c r="E1194" s="15">
        <v>3.1616052432618798E-14</v>
      </c>
      <c r="F1194" s="15">
        <v>1.05118116680071E-13</v>
      </c>
    </row>
    <row r="1195" spans="1:6" ht="15.95" customHeight="1">
      <c r="A1195" s="2"/>
      <c r="B1195" s="13" t="s">
        <v>22</v>
      </c>
      <c r="C1195" s="13" t="s">
        <v>1203</v>
      </c>
      <c r="D1195" s="14">
        <v>9.12743941814851E-2</v>
      </c>
      <c r="E1195" s="15">
        <v>2.9184665887387501E-71</v>
      </c>
      <c r="F1195" s="15">
        <v>6.9464137298631099E-70</v>
      </c>
    </row>
    <row r="1196" spans="1:6" ht="15.95" customHeight="1">
      <c r="A1196" s="2"/>
      <c r="B1196" s="13" t="s">
        <v>22</v>
      </c>
      <c r="C1196" s="13" t="s">
        <v>1204</v>
      </c>
      <c r="D1196" s="14">
        <v>-7.37636432304868E-2</v>
      </c>
      <c r="E1196" s="15">
        <v>4.1879983568350599E-47</v>
      </c>
      <c r="F1196" s="15">
        <v>5.41370994489153E-46</v>
      </c>
    </row>
    <row r="1197" spans="1:6" ht="15.95" customHeight="1">
      <c r="A1197" s="2"/>
      <c r="B1197" s="13" t="s">
        <v>22</v>
      </c>
      <c r="C1197" s="13" t="s">
        <v>1205</v>
      </c>
      <c r="D1197" s="14">
        <v>2.7247283140682699E-2</v>
      </c>
      <c r="E1197" s="15">
        <v>1.04745271096387E-7</v>
      </c>
      <c r="F1197" s="15">
        <v>2.23263019202604E-7</v>
      </c>
    </row>
    <row r="1198" spans="1:6" ht="15.95" customHeight="1">
      <c r="A1198" s="2"/>
      <c r="B1198" s="13" t="s">
        <v>22</v>
      </c>
      <c r="C1198" s="13" t="s">
        <v>1206</v>
      </c>
      <c r="D1198" s="14">
        <v>-1.43651198870525E-2</v>
      </c>
      <c r="E1198" s="14">
        <v>5.0551709300216399E-3</v>
      </c>
      <c r="F1198" s="14">
        <v>7.2295935236694796E-3</v>
      </c>
    </row>
    <row r="1199" spans="1:6" ht="15.95" customHeight="1">
      <c r="A1199" s="2"/>
      <c r="B1199" s="13" t="s">
        <v>22</v>
      </c>
      <c r="C1199" s="13" t="s">
        <v>1207</v>
      </c>
      <c r="D1199" s="14">
        <v>2.00585361159402E-2</v>
      </c>
      <c r="E1199" s="15">
        <v>9.0473179763368402E-5</v>
      </c>
      <c r="F1199" s="14">
        <v>1.5268940130013601E-4</v>
      </c>
    </row>
    <row r="1200" spans="1:6" ht="15.95" customHeight="1">
      <c r="A1200" s="2"/>
      <c r="B1200" s="13" t="s">
        <v>22</v>
      </c>
      <c r="C1200" s="13" t="s">
        <v>1208</v>
      </c>
      <c r="D1200" s="14">
        <v>-5.0126303256394E-2</v>
      </c>
      <c r="E1200" s="15">
        <v>1.2640524764204601E-22</v>
      </c>
      <c r="F1200" s="15">
        <v>6.4143711959136303E-22</v>
      </c>
    </row>
    <row r="1201" spans="1:6" ht="15.95" customHeight="1">
      <c r="A1201" s="2"/>
      <c r="B1201" s="13" t="s">
        <v>22</v>
      </c>
      <c r="C1201" s="13" t="s">
        <v>1209</v>
      </c>
      <c r="D1201" s="14">
        <v>4.64176780296141E-2</v>
      </c>
      <c r="E1201" s="15">
        <v>1.2657137737155E-19</v>
      </c>
      <c r="F1201" s="15">
        <v>5.6739545700639402E-19</v>
      </c>
    </row>
    <row r="1202" spans="1:6" ht="15.95" customHeight="1">
      <c r="A1202" s="2"/>
      <c r="B1202" s="13" t="s">
        <v>22</v>
      </c>
      <c r="C1202" s="13" t="s">
        <v>1210</v>
      </c>
      <c r="D1202" s="14">
        <v>-4.13831308537249E-2</v>
      </c>
      <c r="E1202" s="15">
        <v>6.5098778378753603E-16</v>
      </c>
      <c r="F1202" s="15">
        <v>2.3925396612485598E-15</v>
      </c>
    </row>
    <row r="1203" spans="1:6" ht="15.95" customHeight="1">
      <c r="A1203" s="2"/>
      <c r="B1203" s="13" t="s">
        <v>22</v>
      </c>
      <c r="C1203" s="13" t="s">
        <v>1211</v>
      </c>
      <c r="D1203" s="14">
        <v>-2.8240934909207201E-2</v>
      </c>
      <c r="E1203" s="15">
        <v>3.5414201209698401E-8</v>
      </c>
      <c r="F1203" s="15">
        <v>7.8788716192793494E-8</v>
      </c>
    </row>
    <row r="1204" spans="1:6" ht="15.95" customHeight="1">
      <c r="A1204" s="2"/>
      <c r="B1204" s="13" t="s">
        <v>22</v>
      </c>
      <c r="C1204" s="13" t="s">
        <v>1212</v>
      </c>
      <c r="D1204" s="14">
        <v>3.0571556210845001E-2</v>
      </c>
      <c r="E1204" s="15">
        <v>2.41016478116164E-9</v>
      </c>
      <c r="F1204" s="15">
        <v>5.86219317007605E-9</v>
      </c>
    </row>
    <row r="1205" spans="1:6" ht="15.95" customHeight="1">
      <c r="A1205" s="2"/>
      <c r="B1205" s="13" t="s">
        <v>22</v>
      </c>
      <c r="C1205" s="13" t="s">
        <v>1213</v>
      </c>
      <c r="D1205" s="14">
        <v>-8.2657592269197805E-2</v>
      </c>
      <c r="E1205" s="15">
        <v>9.9295077003978094E-59</v>
      </c>
      <c r="F1205" s="15">
        <v>1.67295469626365E-57</v>
      </c>
    </row>
    <row r="1206" spans="1:6" ht="15.95" customHeight="1">
      <c r="A1206" s="2"/>
      <c r="B1206" s="13" t="s">
        <v>22</v>
      </c>
      <c r="C1206" s="13" t="s">
        <v>1214</v>
      </c>
      <c r="D1206" s="14">
        <v>4.9003103466066199E-2</v>
      </c>
      <c r="E1206" s="15">
        <v>1.08257049593908E-21</v>
      </c>
      <c r="F1206" s="15">
        <v>5.31363161591047E-21</v>
      </c>
    </row>
    <row r="1207" spans="1:6" ht="15.95" customHeight="1">
      <c r="A1207" s="2"/>
      <c r="B1207" s="13" t="s">
        <v>22</v>
      </c>
      <c r="C1207" s="13" t="s">
        <v>1215</v>
      </c>
      <c r="D1207" s="14">
        <v>-1.36996021966339E-2</v>
      </c>
      <c r="E1207" s="14">
        <v>7.5041444889412199E-3</v>
      </c>
      <c r="F1207" s="14">
        <v>1.050160024374E-2</v>
      </c>
    </row>
    <row r="1208" spans="1:6" ht="15.95" customHeight="1">
      <c r="A1208" s="2"/>
      <c r="B1208" s="13" t="s">
        <v>22</v>
      </c>
      <c r="C1208" s="13" t="s">
        <v>1216</v>
      </c>
      <c r="D1208" s="14">
        <v>1.1247689041401301E-2</v>
      </c>
      <c r="E1208" s="14">
        <v>2.8159631487909099E-2</v>
      </c>
      <c r="F1208" s="14">
        <v>3.6926425374831401E-2</v>
      </c>
    </row>
    <row r="1209" spans="1:6" ht="15.95" customHeight="1">
      <c r="A1209" s="2"/>
      <c r="B1209" s="13" t="s">
        <v>22</v>
      </c>
      <c r="C1209" s="13" t="s">
        <v>1217</v>
      </c>
      <c r="D1209" s="14">
        <v>-2.7503747370434099E-2</v>
      </c>
      <c r="E1209" s="15">
        <v>7.9451351731191905E-8</v>
      </c>
      <c r="F1209" s="15">
        <v>1.7031780117358399E-7</v>
      </c>
    </row>
    <row r="1210" spans="1:6" ht="15.95" customHeight="1">
      <c r="A1210" s="2"/>
      <c r="B1210" s="13" t="s">
        <v>22</v>
      </c>
      <c r="C1210" s="13" t="s">
        <v>1218</v>
      </c>
      <c r="D1210" s="14">
        <v>5.5711052895238602E-2</v>
      </c>
      <c r="E1210" s="15">
        <v>1.42842003104923E-27</v>
      </c>
      <c r="F1210" s="15">
        <v>9.1339694522742702E-27</v>
      </c>
    </row>
    <row r="1211" spans="1:6" ht="15.95" customHeight="1">
      <c r="A1211" s="2"/>
      <c r="B1211" s="13" t="s">
        <v>22</v>
      </c>
      <c r="C1211" s="13" t="s">
        <v>1219</v>
      </c>
      <c r="D1211" s="14">
        <v>4.0695974194462602E-2</v>
      </c>
      <c r="E1211" s="15">
        <v>1.94021334902178E-15</v>
      </c>
      <c r="F1211" s="15">
        <v>6.9023722819885201E-15</v>
      </c>
    </row>
    <row r="1212" spans="1:6" ht="15.95" customHeight="1">
      <c r="A1212" s="2"/>
      <c r="B1212" s="13" t="s">
        <v>22</v>
      </c>
      <c r="C1212" s="13" t="s">
        <v>1220</v>
      </c>
      <c r="D1212" s="14">
        <v>-4.3603985587227001E-2</v>
      </c>
      <c r="E1212" s="15">
        <v>1.68958399880593E-17</v>
      </c>
      <c r="F1212" s="15">
        <v>6.8473816384040198E-17</v>
      </c>
    </row>
    <row r="1213" spans="1:6" ht="15.95" customHeight="1">
      <c r="A1213" s="2"/>
      <c r="B1213" s="13" t="s">
        <v>22</v>
      </c>
      <c r="C1213" s="13" t="s">
        <v>1221</v>
      </c>
      <c r="D1213" s="14">
        <v>-3.5039560208100402E-2</v>
      </c>
      <c r="E1213" s="15">
        <v>7.9155365579223001E-12</v>
      </c>
      <c r="F1213" s="15">
        <v>2.2825667439624E-11</v>
      </c>
    </row>
    <row r="1214" spans="1:6" ht="15.95" customHeight="1">
      <c r="A1214" s="2"/>
      <c r="B1214" s="13" t="s">
        <v>22</v>
      </c>
      <c r="C1214" s="13" t="s">
        <v>1222</v>
      </c>
      <c r="D1214" s="14">
        <v>5.30729928074141E-2</v>
      </c>
      <c r="E1214" s="15">
        <v>3.5964925706691399E-25</v>
      </c>
      <c r="F1214" s="15">
        <v>2.0389189450731099E-24</v>
      </c>
    </row>
    <row r="1215" spans="1:6" ht="15.95" customHeight="1">
      <c r="A1215" s="2"/>
      <c r="B1215" s="13" t="s">
        <v>22</v>
      </c>
      <c r="C1215" s="13" t="s">
        <v>1223</v>
      </c>
      <c r="D1215" s="14">
        <v>-3.3802076682077298E-2</v>
      </c>
      <c r="E1215" s="15">
        <v>4.1573433387890802E-11</v>
      </c>
      <c r="F1215" s="15">
        <v>1.13241350345399E-10</v>
      </c>
    </row>
    <row r="1216" spans="1:6" ht="15.95" customHeight="1">
      <c r="A1216" s="2"/>
      <c r="B1216" s="13" t="s">
        <v>22</v>
      </c>
      <c r="C1216" s="13" t="s">
        <v>1224</v>
      </c>
      <c r="D1216" s="14">
        <v>3.2711896317024397E-2</v>
      </c>
      <c r="E1216" s="15">
        <v>1.7091268242734101E-10</v>
      </c>
      <c r="F1216" s="15">
        <v>4.4726626055811198E-10</v>
      </c>
    </row>
    <row r="1217" spans="1:6" ht="15.95" customHeight="1">
      <c r="A1217" s="2"/>
      <c r="B1217" s="13" t="s">
        <v>22</v>
      </c>
      <c r="C1217" s="13" t="s">
        <v>1225</v>
      </c>
      <c r="D1217" s="14">
        <v>5.6092250932861798E-2</v>
      </c>
      <c r="E1217" s="15">
        <v>6.2861331491179003E-28</v>
      </c>
      <c r="F1217" s="15">
        <v>4.0805440074035898E-27</v>
      </c>
    </row>
    <row r="1218" spans="1:6" ht="15.95" customHeight="1">
      <c r="A1218" s="2"/>
      <c r="B1218" s="13" t="s">
        <v>22</v>
      </c>
      <c r="C1218" s="13" t="s">
        <v>1226</v>
      </c>
      <c r="D1218" s="14">
        <v>1.85268152550928E-2</v>
      </c>
      <c r="E1218" s="14">
        <v>2.9940156413116098E-4</v>
      </c>
      <c r="F1218" s="14">
        <v>4.8248537927423599E-4</v>
      </c>
    </row>
    <row r="1219" spans="1:6" ht="15.95" customHeight="1">
      <c r="A1219" s="2"/>
      <c r="B1219" s="13" t="s">
        <v>22</v>
      </c>
      <c r="C1219" s="13" t="s">
        <v>1227</v>
      </c>
      <c r="D1219" s="14">
        <v>4.5331519826787299E-2</v>
      </c>
      <c r="E1219" s="15">
        <v>8.6743767191763506E-19</v>
      </c>
      <c r="F1219" s="15">
        <v>3.7269993955314998E-18</v>
      </c>
    </row>
    <row r="1220" spans="1:6" ht="15.95" customHeight="1">
      <c r="A1220" s="2"/>
      <c r="B1220" s="13" t="s">
        <v>22</v>
      </c>
      <c r="C1220" s="13" t="s">
        <v>1228</v>
      </c>
      <c r="D1220" s="14">
        <v>2.46493768690485E-2</v>
      </c>
      <c r="E1220" s="15">
        <v>1.50135394568233E-6</v>
      </c>
      <c r="F1220" s="15">
        <v>2.9505638814556299E-6</v>
      </c>
    </row>
    <row r="1221" spans="1:6" ht="15.95" customHeight="1">
      <c r="A1221" s="2"/>
      <c r="B1221" s="13" t="s">
        <v>22</v>
      </c>
      <c r="C1221" s="13" t="s">
        <v>1229</v>
      </c>
      <c r="D1221" s="14">
        <v>-3.2897739931168297E-2</v>
      </c>
      <c r="E1221" s="15">
        <v>1.34734155558992E-10</v>
      </c>
      <c r="F1221" s="15">
        <v>3.5569342651533201E-10</v>
      </c>
    </row>
    <row r="1222" spans="1:6" ht="15.95" customHeight="1">
      <c r="A1222" s="2"/>
      <c r="B1222" s="13" t="s">
        <v>22</v>
      </c>
      <c r="C1222" s="13" t="s">
        <v>1230</v>
      </c>
      <c r="D1222" s="14">
        <v>-1.48102735282272E-2</v>
      </c>
      <c r="E1222" s="14">
        <v>3.84773300673639E-3</v>
      </c>
      <c r="F1222" s="14">
        <v>5.5557781835351098E-3</v>
      </c>
    </row>
    <row r="1223" spans="1:6" ht="15.95" customHeight="1">
      <c r="A1223" s="2"/>
      <c r="B1223" s="13" t="s">
        <v>22</v>
      </c>
      <c r="C1223" s="13" t="s">
        <v>1231</v>
      </c>
      <c r="D1223" s="14">
        <v>-1.9597156232519501E-2</v>
      </c>
      <c r="E1223" s="14">
        <v>1.30904229201209E-4</v>
      </c>
      <c r="F1223" s="14">
        <v>2.1773809394033599E-4</v>
      </c>
    </row>
    <row r="1224" spans="1:6" ht="15.95" customHeight="1">
      <c r="A1224" s="2"/>
      <c r="B1224" s="13" t="s">
        <v>22</v>
      </c>
      <c r="C1224" s="13" t="s">
        <v>1232</v>
      </c>
      <c r="D1224" s="14">
        <v>-5.3499500402488701E-2</v>
      </c>
      <c r="E1224" s="15">
        <v>1.4979496790497E-25</v>
      </c>
      <c r="F1224" s="15">
        <v>8.7230118203301998E-25</v>
      </c>
    </row>
    <row r="1225" spans="1:6" ht="15.95" customHeight="1">
      <c r="A1225" s="2"/>
      <c r="B1225" s="13" t="s">
        <v>22</v>
      </c>
      <c r="C1225" s="13" t="s">
        <v>1233</v>
      </c>
      <c r="D1225" s="14">
        <v>1.2734324251324E-2</v>
      </c>
      <c r="E1225" s="14">
        <v>1.29477431595625E-2</v>
      </c>
      <c r="F1225" s="14">
        <v>1.7658154495465199E-2</v>
      </c>
    </row>
    <row r="1226" spans="1:6" ht="15.95" customHeight="1">
      <c r="A1226" s="2"/>
      <c r="B1226" s="13" t="s">
        <v>22</v>
      </c>
      <c r="C1226" s="13" t="s">
        <v>1234</v>
      </c>
      <c r="D1226" s="14">
        <v>-6.9316127435952293E-2</v>
      </c>
      <c r="E1226" s="15">
        <v>8.6765720932056706E-42</v>
      </c>
      <c r="F1226" s="15">
        <v>9.4967298202641608E-41</v>
      </c>
    </row>
    <row r="1227" spans="1:6" ht="15.95" customHeight="1">
      <c r="A1227" s="2"/>
      <c r="B1227" s="13" t="s">
        <v>22</v>
      </c>
      <c r="C1227" s="13" t="s">
        <v>1235</v>
      </c>
      <c r="D1227" s="14">
        <v>2.6201222353304299E-2</v>
      </c>
      <c r="E1227" s="15">
        <v>3.1533232959219597E-7</v>
      </c>
      <c r="F1227" s="15">
        <v>6.5129590664393699E-7</v>
      </c>
    </row>
    <row r="1228" spans="1:6" ht="15.95" customHeight="1">
      <c r="A1228" s="2"/>
      <c r="B1228" s="13" t="s">
        <v>22</v>
      </c>
      <c r="C1228" s="13" t="s">
        <v>1236</v>
      </c>
      <c r="D1228" s="14">
        <v>-3.0841356799952001E-2</v>
      </c>
      <c r="E1228" s="15">
        <v>1.74286766053607E-9</v>
      </c>
      <c r="F1228" s="15">
        <v>4.2808027141258696E-9</v>
      </c>
    </row>
    <row r="1229" spans="1:6" ht="15.95" customHeight="1">
      <c r="A1229" s="2"/>
      <c r="B1229" s="13" t="s">
        <v>22</v>
      </c>
      <c r="C1229" s="13" t="s">
        <v>1237</v>
      </c>
      <c r="D1229" s="14">
        <v>6.2938630256516401E-2</v>
      </c>
      <c r="E1229" s="15">
        <v>9.6763270967989195E-35</v>
      </c>
      <c r="F1229" s="15">
        <v>8.2676082516524094E-34</v>
      </c>
    </row>
    <row r="1230" spans="1:6" ht="15.95" customHeight="1">
      <c r="A1230" s="2"/>
      <c r="B1230" s="13" t="s">
        <v>22</v>
      </c>
      <c r="C1230" s="13" t="s">
        <v>1238</v>
      </c>
      <c r="D1230" s="14">
        <v>1.2293971949611999E-2</v>
      </c>
      <c r="E1230" s="14">
        <v>1.6428308977742001E-2</v>
      </c>
      <c r="F1230" s="14">
        <v>2.2163067307354199E-2</v>
      </c>
    </row>
    <row r="1231" spans="1:6" ht="15.95" customHeight="1">
      <c r="A1231" s="2"/>
      <c r="B1231" s="13" t="s">
        <v>22</v>
      </c>
      <c r="C1231" s="13" t="s">
        <v>1239</v>
      </c>
      <c r="D1231" s="14">
        <v>-3.6576874854658097E-2</v>
      </c>
      <c r="E1231" s="15">
        <v>9.3083971986213296E-13</v>
      </c>
      <c r="F1231" s="15">
        <v>2.8283569603511E-12</v>
      </c>
    </row>
    <row r="1232" spans="1:6" ht="15.95" customHeight="1">
      <c r="A1232" s="2"/>
      <c r="B1232" s="13" t="s">
        <v>22</v>
      </c>
      <c r="C1232" s="13" t="s">
        <v>1240</v>
      </c>
      <c r="D1232" s="14">
        <v>-4.2098593052328298E-2</v>
      </c>
      <c r="E1232" s="15">
        <v>2.0489658660106E-16</v>
      </c>
      <c r="F1232" s="15">
        <v>7.7980312590936404E-16</v>
      </c>
    </row>
    <row r="1233" spans="1:6" ht="15.95" customHeight="1">
      <c r="A1233" s="2"/>
      <c r="B1233" s="13" t="s">
        <v>22</v>
      </c>
      <c r="C1233" s="13" t="s">
        <v>1241</v>
      </c>
      <c r="D1233" s="14">
        <v>1.77549003975488E-2</v>
      </c>
      <c r="E1233" s="14">
        <v>5.2995374778711803E-4</v>
      </c>
      <c r="F1233" s="14">
        <v>8.3576918666851104E-4</v>
      </c>
    </row>
    <row r="1234" spans="1:6" ht="15.95" customHeight="1">
      <c r="A1234" s="2"/>
      <c r="B1234" s="13" t="s">
        <v>22</v>
      </c>
      <c r="C1234" s="13" t="s">
        <v>1242</v>
      </c>
      <c r="D1234" s="14">
        <v>4.3144644508494E-2</v>
      </c>
      <c r="E1234" s="15">
        <v>3.6509831677466197E-17</v>
      </c>
      <c r="F1234" s="15">
        <v>1.4521616074366201E-16</v>
      </c>
    </row>
    <row r="1235" spans="1:6" ht="15.95" customHeight="1">
      <c r="A1235" s="2"/>
      <c r="B1235" s="13" t="s">
        <v>22</v>
      </c>
      <c r="C1235" s="13" t="s">
        <v>1243</v>
      </c>
      <c r="D1235" s="14">
        <v>-1.06775549799446E-2</v>
      </c>
      <c r="E1235" s="14">
        <v>3.7179852658288499E-2</v>
      </c>
      <c r="F1235" s="14">
        <v>4.7999301817566599E-2</v>
      </c>
    </row>
    <row r="1236" spans="1:6" ht="15.95" customHeight="1">
      <c r="A1236" s="2"/>
      <c r="B1236" s="13" t="s">
        <v>22</v>
      </c>
      <c r="C1236" s="13" t="s">
        <v>1244</v>
      </c>
      <c r="D1236" s="14">
        <v>-2.5917059468347801E-2</v>
      </c>
      <c r="E1236" s="15">
        <v>4.22429283487135E-7</v>
      </c>
      <c r="F1236" s="15">
        <v>8.6475455370506404E-7</v>
      </c>
    </row>
    <row r="1237" spans="1:6" ht="15.95" customHeight="1">
      <c r="A1237" s="2"/>
      <c r="B1237" s="13" t="s">
        <v>22</v>
      </c>
      <c r="C1237" s="13" t="s">
        <v>1245</v>
      </c>
      <c r="D1237" s="14">
        <v>-3.3479867064091201E-2</v>
      </c>
      <c r="E1237" s="15">
        <v>6.3428685840285097E-11</v>
      </c>
      <c r="F1237" s="15">
        <v>1.70145464074253E-10</v>
      </c>
    </row>
    <row r="1238" spans="1:6" ht="15.95" customHeight="1">
      <c r="A1238" s="2"/>
      <c r="B1238" s="13" t="s">
        <v>22</v>
      </c>
      <c r="C1238" s="13" t="s">
        <v>1246</v>
      </c>
      <c r="D1238" s="14">
        <v>-1.73578100956213E-2</v>
      </c>
      <c r="E1238" s="14">
        <v>7.0499085064822196E-4</v>
      </c>
      <c r="F1238" s="14">
        <v>1.09929319466103E-3</v>
      </c>
    </row>
    <row r="1239" spans="1:6" ht="15.95" customHeight="1">
      <c r="A1239" s="2"/>
      <c r="B1239" s="13" t="s">
        <v>22</v>
      </c>
      <c r="C1239" s="13" t="s">
        <v>1247</v>
      </c>
      <c r="D1239" s="14">
        <v>-1.2740850338683701E-2</v>
      </c>
      <c r="E1239" s="14">
        <v>1.29014864939905E-2</v>
      </c>
      <c r="F1239" s="14">
        <v>1.7610390610590099E-2</v>
      </c>
    </row>
    <row r="1240" spans="1:6" ht="15.95" customHeight="1">
      <c r="A1240" s="2"/>
      <c r="B1240" s="13" t="s">
        <v>22</v>
      </c>
      <c r="C1240" s="13" t="s">
        <v>1248</v>
      </c>
      <c r="D1240" s="14">
        <v>7.9928939297999296E-2</v>
      </c>
      <c r="E1240" s="15">
        <v>5.0658831288457202E-55</v>
      </c>
      <c r="F1240" s="15">
        <v>8.0384039700573095E-54</v>
      </c>
    </row>
    <row r="1241" spans="1:6" ht="15.95" customHeight="1">
      <c r="A1241" s="2"/>
      <c r="B1241" s="13" t="s">
        <v>22</v>
      </c>
      <c r="C1241" s="13" t="s">
        <v>1249</v>
      </c>
      <c r="D1241" s="14">
        <v>-1.19340925097051E-2</v>
      </c>
      <c r="E1241" s="14">
        <v>1.98579852623708E-2</v>
      </c>
      <c r="F1241" s="14">
        <v>2.6539259269986699E-2</v>
      </c>
    </row>
    <row r="1242" spans="1:6" ht="15.95" customHeight="1">
      <c r="A1242" s="2"/>
      <c r="B1242" s="13" t="s">
        <v>22</v>
      </c>
      <c r="C1242" s="13" t="s">
        <v>1250</v>
      </c>
      <c r="D1242" s="14">
        <v>7.0924463210846805E-2</v>
      </c>
      <c r="E1242" s="15">
        <v>1.13234310209262E-43</v>
      </c>
      <c r="F1242" s="15">
        <v>1.31115712863929E-42</v>
      </c>
    </row>
    <row r="1243" spans="1:6" ht="15.95" customHeight="1">
      <c r="A1243" s="2"/>
      <c r="B1243" s="13" t="s">
        <v>22</v>
      </c>
      <c r="C1243" s="13" t="s">
        <v>1251</v>
      </c>
      <c r="D1243" s="14">
        <v>3.4296497715267403E-2</v>
      </c>
      <c r="E1243" s="15">
        <v>2.1577643016503001E-11</v>
      </c>
      <c r="F1243" s="15">
        <v>5.99734489402154E-11</v>
      </c>
    </row>
    <row r="1244" spans="1:6" ht="15.95" customHeight="1">
      <c r="A1244" s="2"/>
      <c r="B1244" s="13" t="s">
        <v>22</v>
      </c>
      <c r="C1244" s="13" t="s">
        <v>1252</v>
      </c>
      <c r="D1244" s="14">
        <v>-1.27274361531747E-2</v>
      </c>
      <c r="E1244" s="14">
        <v>1.29967248294688E-2</v>
      </c>
      <c r="F1244" s="14">
        <v>1.7700807340407299E-2</v>
      </c>
    </row>
    <row r="1245" spans="1:6" ht="15.95" customHeight="1">
      <c r="A1245" s="2"/>
      <c r="B1245" s="13" t="s">
        <v>22</v>
      </c>
      <c r="C1245" s="13" t="s">
        <v>1253</v>
      </c>
      <c r="D1245" s="14">
        <v>-5.23087535609984E-2</v>
      </c>
      <c r="E1245" s="15">
        <v>1.69803043636444E-24</v>
      </c>
      <c r="F1245" s="15">
        <v>9.3610170563547005E-24</v>
      </c>
    </row>
    <row r="1246" spans="1:6" ht="15.95" customHeight="1">
      <c r="A1246" s="2"/>
      <c r="B1246" s="13" t="s">
        <v>22</v>
      </c>
      <c r="C1246" s="13" t="s">
        <v>1254</v>
      </c>
      <c r="D1246" s="14">
        <v>-4.0674621108503499E-2</v>
      </c>
      <c r="E1246" s="15">
        <v>2.0066123371962701E-15</v>
      </c>
      <c r="F1246" s="15">
        <v>7.1301308048004904E-15</v>
      </c>
    </row>
    <row r="1247" spans="1:6" ht="15.95" customHeight="1">
      <c r="A1247" s="2"/>
      <c r="B1247" s="13" t="s">
        <v>22</v>
      </c>
      <c r="C1247" s="13" t="s">
        <v>1255</v>
      </c>
      <c r="D1247" s="14">
        <v>7.3908234643328505E-2</v>
      </c>
      <c r="E1247" s="15">
        <v>2.7772684615543801E-47</v>
      </c>
      <c r="F1247" s="15">
        <v>3.6056398771435502E-46</v>
      </c>
    </row>
    <row r="1248" spans="1:6" ht="15.95" customHeight="1">
      <c r="A1248" s="2"/>
      <c r="B1248" s="13" t="s">
        <v>22</v>
      </c>
      <c r="C1248" s="13" t="s">
        <v>1256</v>
      </c>
      <c r="D1248" s="14">
        <v>3.6180173793814503E-2</v>
      </c>
      <c r="E1248" s="15">
        <v>1.6309706228782799E-12</v>
      </c>
      <c r="F1248" s="15">
        <v>4.8717937231194702E-12</v>
      </c>
    </row>
    <row r="1249" spans="1:6" ht="15.95" customHeight="1">
      <c r="A1249" s="2"/>
      <c r="B1249" s="13" t="s">
        <v>22</v>
      </c>
      <c r="C1249" s="13" t="s">
        <v>1257</v>
      </c>
      <c r="D1249" s="14">
        <v>-1.6490497821141301E-2</v>
      </c>
      <c r="E1249" s="14">
        <v>1.28935550963014E-3</v>
      </c>
      <c r="F1249" s="14">
        <v>1.9568710391603202E-3</v>
      </c>
    </row>
    <row r="1250" spans="1:6" ht="15.95" customHeight="1">
      <c r="A1250" s="2"/>
      <c r="B1250" s="13" t="s">
        <v>22</v>
      </c>
      <c r="C1250" s="13" t="s">
        <v>1258</v>
      </c>
      <c r="D1250" s="14">
        <v>3.8192486359936197E-2</v>
      </c>
      <c r="E1250" s="15">
        <v>8.9201179451955096E-14</v>
      </c>
      <c r="F1250" s="15">
        <v>2.8889237276070601E-13</v>
      </c>
    </row>
    <row r="1251" spans="1:6" ht="15.95" customHeight="1">
      <c r="A1251" s="2"/>
      <c r="B1251" s="13" t="s">
        <v>22</v>
      </c>
      <c r="C1251" s="13" t="s">
        <v>1259</v>
      </c>
      <c r="D1251" s="14">
        <v>1.38803545843871E-2</v>
      </c>
      <c r="E1251" s="14">
        <v>6.7510573331056702E-3</v>
      </c>
      <c r="F1251" s="14">
        <v>9.5322132495216094E-3</v>
      </c>
    </row>
    <row r="1252" spans="1:6" ht="15.95" customHeight="1">
      <c r="A1252" s="2"/>
      <c r="B1252" s="13" t="s">
        <v>22</v>
      </c>
      <c r="C1252" s="13" t="s">
        <v>1260</v>
      </c>
      <c r="D1252" s="14">
        <v>1.15035939060647E-2</v>
      </c>
      <c r="E1252" s="14">
        <v>2.4768134974896001E-2</v>
      </c>
      <c r="F1252" s="14">
        <v>3.2679118693230501E-2</v>
      </c>
    </row>
    <row r="1253" spans="1:6" ht="15.95" customHeight="1">
      <c r="A1253" s="2"/>
      <c r="B1253" s="13" t="s">
        <v>22</v>
      </c>
      <c r="C1253" s="13" t="s">
        <v>1261</v>
      </c>
      <c r="D1253" s="14">
        <v>-3.02864248371989E-2</v>
      </c>
      <c r="E1253" s="15">
        <v>3.3849183493182802E-9</v>
      </c>
      <c r="F1253" s="15">
        <v>8.1602653774963994E-9</v>
      </c>
    </row>
    <row r="1254" spans="1:6" ht="15.95" customHeight="1">
      <c r="A1254" s="2"/>
      <c r="B1254" s="13" t="s">
        <v>22</v>
      </c>
      <c r="C1254" s="13" t="s">
        <v>1262</v>
      </c>
      <c r="D1254" s="14">
        <v>-1.7552630243878101E-2</v>
      </c>
      <c r="E1254" s="14">
        <v>6.1331060902378404E-4</v>
      </c>
      <c r="F1254" s="14">
        <v>9.6198667178992096E-4</v>
      </c>
    </row>
    <row r="1255" spans="1:6" ht="15.95" customHeight="1">
      <c r="A1255" s="2"/>
      <c r="B1255" s="13" t="s">
        <v>22</v>
      </c>
      <c r="C1255" s="13" t="s">
        <v>1263</v>
      </c>
      <c r="D1255" s="14">
        <v>-5.7944147203842902E-2</v>
      </c>
      <c r="E1255" s="15">
        <v>1.07732017491044E-29</v>
      </c>
      <c r="F1255" s="15">
        <v>7.58423287454557E-29</v>
      </c>
    </row>
    <row r="1256" spans="1:6" ht="15.95" customHeight="1">
      <c r="A1256" s="2"/>
      <c r="B1256" s="13" t="s">
        <v>22</v>
      </c>
      <c r="C1256" s="13" t="s">
        <v>1264</v>
      </c>
      <c r="D1256" s="14">
        <v>-3.7868075616995997E-2</v>
      </c>
      <c r="E1256" s="15">
        <v>1.4398067094534001E-13</v>
      </c>
      <c r="F1256" s="15">
        <v>4.6132268393704405E-13</v>
      </c>
    </row>
    <row r="1257" spans="1:6" ht="15.95" customHeight="1">
      <c r="A1257" s="2"/>
      <c r="B1257" s="13" t="s">
        <v>22</v>
      </c>
      <c r="C1257" s="13" t="s">
        <v>1265</v>
      </c>
      <c r="D1257" s="14">
        <v>9.5037237491764404E-2</v>
      </c>
      <c r="E1257" s="15">
        <v>3.9744564343830399E-77</v>
      </c>
      <c r="F1257" s="15">
        <v>1.05481370324909E-75</v>
      </c>
    </row>
    <row r="1258" spans="1:6" ht="15.95" customHeight="1">
      <c r="A1258" s="2"/>
      <c r="B1258" s="13" t="s">
        <v>22</v>
      </c>
      <c r="C1258" s="13" t="s">
        <v>1266</v>
      </c>
      <c r="D1258" s="14">
        <v>3.6463667521062303E-2</v>
      </c>
      <c r="E1258" s="15">
        <v>1.09306260839621E-12</v>
      </c>
      <c r="F1258" s="15">
        <v>3.2945676005831498E-12</v>
      </c>
    </row>
    <row r="1259" spans="1:6" ht="15.95" customHeight="1">
      <c r="A1259" s="2"/>
      <c r="B1259" s="13" t="s">
        <v>22</v>
      </c>
      <c r="C1259" s="13" t="s">
        <v>1267</v>
      </c>
      <c r="D1259" s="14">
        <v>-3.2715523613692198E-2</v>
      </c>
      <c r="E1259" s="15">
        <v>1.70123188360175E-10</v>
      </c>
      <c r="F1259" s="15">
        <v>4.4558903222022998E-10</v>
      </c>
    </row>
    <row r="1260" spans="1:6" ht="15.95" customHeight="1">
      <c r="A1260" s="2"/>
      <c r="B1260" s="13" t="s">
        <v>22</v>
      </c>
      <c r="C1260" s="13" t="s">
        <v>1268</v>
      </c>
      <c r="D1260" s="14">
        <v>1.66119338830059E-2</v>
      </c>
      <c r="E1260" s="14">
        <v>1.18676687891444E-3</v>
      </c>
      <c r="F1260" s="14">
        <v>1.8057401673589101E-3</v>
      </c>
    </row>
    <row r="1261" spans="1:6" ht="15.95" customHeight="1">
      <c r="A1261" s="2"/>
      <c r="B1261" s="13" t="s">
        <v>22</v>
      </c>
      <c r="C1261" s="13" t="s">
        <v>1269</v>
      </c>
      <c r="D1261" s="14">
        <v>-2.5770880908784401E-2</v>
      </c>
      <c r="E1261" s="15">
        <v>4.9042549187999802E-7</v>
      </c>
      <c r="F1261" s="15">
        <v>9.9985455482536696E-7</v>
      </c>
    </row>
    <row r="1262" spans="1:6" ht="15.95" customHeight="1">
      <c r="A1262" s="2"/>
      <c r="B1262" s="13" t="s">
        <v>22</v>
      </c>
      <c r="C1262" s="13" t="s">
        <v>1270</v>
      </c>
      <c r="D1262" s="14">
        <v>-3.1766700671196302E-2</v>
      </c>
      <c r="E1262" s="15">
        <v>5.6164508316514305E-10</v>
      </c>
      <c r="F1262" s="15">
        <v>1.4178228993369201E-9</v>
      </c>
    </row>
    <row r="1263" spans="1:6" ht="15.95" customHeight="1">
      <c r="A1263" s="2"/>
      <c r="B1263" s="13" t="s">
        <v>22</v>
      </c>
      <c r="C1263" s="13" t="s">
        <v>1271</v>
      </c>
      <c r="D1263" s="14">
        <v>-0.12645305491837799</v>
      </c>
      <c r="E1263" s="15">
        <v>1.5940144131312899E-135</v>
      </c>
      <c r="F1263" s="15">
        <v>1.2580129539423E-133</v>
      </c>
    </row>
    <row r="1264" spans="1:6" ht="15.95" customHeight="1">
      <c r="A1264" s="2"/>
      <c r="B1264" s="13" t="s">
        <v>22</v>
      </c>
      <c r="C1264" s="13" t="s">
        <v>1272</v>
      </c>
      <c r="D1264" s="14">
        <v>9.6235755772888995E-2</v>
      </c>
      <c r="E1264" s="15">
        <v>4.7924075569177501E-79</v>
      </c>
      <c r="F1264" s="15">
        <v>1.3065845693814801E-77</v>
      </c>
    </row>
    <row r="1265" spans="1:6" ht="15.95" customHeight="1">
      <c r="A1265" s="2"/>
      <c r="B1265" s="13" t="s">
        <v>22</v>
      </c>
      <c r="C1265" s="13" t="s">
        <v>1273</v>
      </c>
      <c r="D1265" s="14">
        <v>2.6328398512731301E-2</v>
      </c>
      <c r="E1265" s="15">
        <v>2.7638643289446899E-7</v>
      </c>
      <c r="F1265" s="15">
        <v>5.7362139256090796E-7</v>
      </c>
    </row>
    <row r="1266" spans="1:6" ht="15.95" customHeight="1">
      <c r="A1266" s="2"/>
      <c r="B1266" s="13" t="s">
        <v>22</v>
      </c>
      <c r="C1266" s="13" t="s">
        <v>1274</v>
      </c>
      <c r="D1266" s="14">
        <v>4.6168465073931901E-2</v>
      </c>
      <c r="E1266" s="15">
        <v>1.97626256102523E-19</v>
      </c>
      <c r="F1266" s="15">
        <v>8.7416097647708908E-19</v>
      </c>
    </row>
    <row r="1267" spans="1:6" ht="15.95" customHeight="1">
      <c r="A1267" s="2"/>
      <c r="B1267" s="13" t="s">
        <v>22</v>
      </c>
      <c r="C1267" s="13" t="s">
        <v>1275</v>
      </c>
      <c r="D1267" s="14">
        <v>-1.3233554820490301E-2</v>
      </c>
      <c r="E1267" s="14">
        <v>9.8047419572712107E-3</v>
      </c>
      <c r="F1267" s="14">
        <v>1.35317170408911E-2</v>
      </c>
    </row>
    <row r="1268" spans="1:6" ht="15.95" customHeight="1">
      <c r="A1268" s="2"/>
      <c r="B1268" s="13" t="s">
        <v>22</v>
      </c>
      <c r="C1268" s="13" t="s">
        <v>1276</v>
      </c>
      <c r="D1268" s="14">
        <v>1.1829759631233901E-2</v>
      </c>
      <c r="E1268" s="14">
        <v>2.0962584263615101E-2</v>
      </c>
      <c r="F1268" s="14">
        <v>2.7928383032688499E-2</v>
      </c>
    </row>
    <row r="1269" spans="1:6" ht="15.95" customHeight="1">
      <c r="A1269" s="2"/>
      <c r="B1269" s="13" t="s">
        <v>22</v>
      </c>
      <c r="C1269" s="13" t="s">
        <v>1277</v>
      </c>
      <c r="D1269" s="14">
        <v>-2.4626788727536299E-2</v>
      </c>
      <c r="E1269" s="15">
        <v>1.5348393505332E-6</v>
      </c>
      <c r="F1269" s="15">
        <v>3.0143963407001E-6</v>
      </c>
    </row>
    <row r="1270" spans="1:6" ht="15.95" customHeight="1">
      <c r="A1270" s="2"/>
      <c r="B1270" s="13" t="s">
        <v>22</v>
      </c>
      <c r="C1270" s="13" t="s">
        <v>1278</v>
      </c>
      <c r="D1270" s="14">
        <v>9.3817887878845693E-2</v>
      </c>
      <c r="E1270" s="15">
        <v>3.3602268945568902E-75</v>
      </c>
      <c r="F1270" s="15">
        <v>8.5401020820136602E-74</v>
      </c>
    </row>
    <row r="1271" spans="1:6" ht="15.95" customHeight="1">
      <c r="A1271" s="2"/>
      <c r="B1271" s="13" t="s">
        <v>22</v>
      </c>
      <c r="C1271" s="13" t="s">
        <v>1279</v>
      </c>
      <c r="D1271" s="14">
        <v>0.116404059612895</v>
      </c>
      <c r="E1271" s="15">
        <v>5.2867190184752596E-115</v>
      </c>
      <c r="F1271" s="15">
        <v>2.9914849691334498E-113</v>
      </c>
    </row>
    <row r="1272" spans="1:6" ht="15.95" customHeight="1">
      <c r="A1272" s="2"/>
      <c r="B1272" s="13" t="s">
        <v>22</v>
      </c>
      <c r="C1272" s="13" t="s">
        <v>1280</v>
      </c>
      <c r="D1272" s="14">
        <v>-1.68625687481904E-2</v>
      </c>
      <c r="E1272" s="14">
        <v>9.9844944579204693E-4</v>
      </c>
      <c r="F1272" s="14">
        <v>1.53163677131987E-3</v>
      </c>
    </row>
    <row r="1273" spans="1:6" ht="15.95" customHeight="1">
      <c r="A1273" s="2"/>
      <c r="B1273" s="13" t="s">
        <v>22</v>
      </c>
      <c r="C1273" s="13" t="s">
        <v>1281</v>
      </c>
      <c r="D1273" s="14">
        <v>2.78092134605003E-2</v>
      </c>
      <c r="E1273" s="15">
        <v>5.6983905306116902E-8</v>
      </c>
      <c r="F1273" s="15">
        <v>1.23657548489902E-7</v>
      </c>
    </row>
    <row r="1274" spans="1:6" ht="15.95" customHeight="1">
      <c r="A1274" s="2"/>
      <c r="B1274" s="13" t="s">
        <v>22</v>
      </c>
      <c r="C1274" s="13" t="s">
        <v>1282</v>
      </c>
      <c r="D1274" s="14">
        <v>-3.9695839011295302E-2</v>
      </c>
      <c r="E1274" s="15">
        <v>9.2113511136508205E-15</v>
      </c>
      <c r="F1274" s="15">
        <v>3.1356233813664997E-14</v>
      </c>
    </row>
    <row r="1275" spans="1:6" ht="15.95" customHeight="1">
      <c r="A1275" s="2"/>
      <c r="B1275" s="13" t="s">
        <v>22</v>
      </c>
      <c r="C1275" s="13" t="s">
        <v>1283</v>
      </c>
      <c r="D1275" s="14">
        <v>1.16283831047631E-2</v>
      </c>
      <c r="E1275" s="14">
        <v>2.3246745714909998E-2</v>
      </c>
      <c r="F1275" s="14">
        <v>3.0780128211485701E-2</v>
      </c>
    </row>
    <row r="1276" spans="1:6" ht="15.95" customHeight="1">
      <c r="A1276" s="2"/>
      <c r="B1276" s="13" t="s">
        <v>22</v>
      </c>
      <c r="C1276" s="13" t="s">
        <v>1284</v>
      </c>
      <c r="D1276" s="14">
        <v>2.2986441551031501E-2</v>
      </c>
      <c r="E1276" s="15">
        <v>7.2438233407374298E-6</v>
      </c>
      <c r="F1276" s="15">
        <v>1.35522309412798E-5</v>
      </c>
    </row>
    <row r="1277" spans="1:6" ht="15.95" customHeight="1">
      <c r="A1277" s="2"/>
      <c r="B1277" s="13" t="s">
        <v>22</v>
      </c>
      <c r="C1277" s="13" t="s">
        <v>1285</v>
      </c>
      <c r="D1277" s="14">
        <v>-4.9439204748184799E-2</v>
      </c>
      <c r="E1277" s="15">
        <v>4.7292740408158197E-22</v>
      </c>
      <c r="F1277" s="15">
        <v>2.3520883662365898E-21</v>
      </c>
    </row>
    <row r="1278" spans="1:6" ht="15.95" customHeight="1">
      <c r="A1278" s="2"/>
      <c r="B1278" s="13" t="s">
        <v>22</v>
      </c>
      <c r="C1278" s="13" t="s">
        <v>1286</v>
      </c>
      <c r="D1278" s="14">
        <v>-6.4269604267087402E-2</v>
      </c>
      <c r="E1278" s="15">
        <v>3.72285073346354E-36</v>
      </c>
      <c r="F1278" s="15">
        <v>3.4039113870905997E-35</v>
      </c>
    </row>
    <row r="1279" spans="1:6" ht="15.95" customHeight="1">
      <c r="A1279" s="2"/>
      <c r="B1279" s="13" t="s">
        <v>22</v>
      </c>
      <c r="C1279" s="13" t="s">
        <v>1287</v>
      </c>
      <c r="D1279" s="14">
        <v>2.7855346587620101E-2</v>
      </c>
      <c r="E1279" s="15">
        <v>5.4177783233934602E-8</v>
      </c>
      <c r="F1279" s="15">
        <v>1.1790941358386801E-7</v>
      </c>
    </row>
    <row r="1280" spans="1:6" ht="15.95" customHeight="1">
      <c r="A1280" s="2"/>
      <c r="B1280" s="13" t="s">
        <v>22</v>
      </c>
      <c r="C1280" s="13" t="s">
        <v>1288</v>
      </c>
      <c r="D1280" s="14">
        <v>1.7371489474673998E-2</v>
      </c>
      <c r="E1280" s="14">
        <v>6.9815930645070797E-4</v>
      </c>
      <c r="F1280" s="14">
        <v>1.08994261324606E-3</v>
      </c>
    </row>
    <row r="1281" spans="1:6" ht="15.95" customHeight="1">
      <c r="A1281" s="2"/>
      <c r="B1281" s="13" t="s">
        <v>22</v>
      </c>
      <c r="C1281" s="13" t="s">
        <v>1289</v>
      </c>
      <c r="D1281" s="14">
        <v>-3.1611899182744603E-2</v>
      </c>
      <c r="E1281" s="15">
        <v>6.8030322305457399E-10</v>
      </c>
      <c r="F1281" s="15">
        <v>1.7130389302608501E-9</v>
      </c>
    </row>
    <row r="1282" spans="1:6" ht="15.95" customHeight="1">
      <c r="A1282" s="2"/>
      <c r="B1282" s="13" t="s">
        <v>22</v>
      </c>
      <c r="C1282" s="13" t="s">
        <v>1290</v>
      </c>
      <c r="D1282" s="14">
        <v>-3.2406756264680502E-2</v>
      </c>
      <c r="E1282" s="15">
        <v>2.5186198620693101E-10</v>
      </c>
      <c r="F1282" s="15">
        <v>6.5171190391249895E-10</v>
      </c>
    </row>
    <row r="1283" spans="1:6" ht="15.95" customHeight="1">
      <c r="A1283" s="2"/>
      <c r="B1283" s="13" t="s">
        <v>22</v>
      </c>
      <c r="C1283" s="13" t="s">
        <v>1291</v>
      </c>
      <c r="D1283" s="14">
        <v>-1.51384232652567E-2</v>
      </c>
      <c r="E1283" s="14">
        <v>3.1324547425765599E-3</v>
      </c>
      <c r="F1283" s="14">
        <v>4.5870272329038599E-3</v>
      </c>
    </row>
    <row r="1284" spans="1:6" ht="15.95" customHeight="1">
      <c r="A1284" s="2"/>
      <c r="B1284" s="13" t="s">
        <v>22</v>
      </c>
      <c r="C1284" s="13" t="s">
        <v>1292</v>
      </c>
      <c r="D1284" s="14">
        <v>8.4742956564326802E-2</v>
      </c>
      <c r="E1284" s="15">
        <v>1.19919376536385E-61</v>
      </c>
      <c r="F1284" s="15">
        <v>2.20636938793018E-60</v>
      </c>
    </row>
    <row r="1285" spans="1:6" ht="15.95" customHeight="1">
      <c r="A1285" s="2"/>
      <c r="B1285" s="13" t="s">
        <v>22</v>
      </c>
      <c r="C1285" s="13" t="s">
        <v>1293</v>
      </c>
      <c r="D1285" s="14">
        <v>-1.8350798363018801E-2</v>
      </c>
      <c r="E1285" s="14">
        <v>3.4168104054759798E-4</v>
      </c>
      <c r="F1285" s="14">
        <v>5.4774303648475397E-4</v>
      </c>
    </row>
    <row r="1286" spans="1:6" ht="15.95" customHeight="1">
      <c r="A1286" s="2"/>
      <c r="B1286" s="13" t="s">
        <v>22</v>
      </c>
      <c r="C1286" s="13" t="s">
        <v>1294</v>
      </c>
      <c r="D1286" s="14">
        <v>-4.8504851151433499E-2</v>
      </c>
      <c r="E1286" s="15">
        <v>2.7639929531518801E-21</v>
      </c>
      <c r="F1286" s="15">
        <v>1.33697013975846E-20</v>
      </c>
    </row>
    <row r="1287" spans="1:6" ht="15.95" customHeight="1">
      <c r="A1287" s="2"/>
      <c r="B1287" s="13" t="s">
        <v>22</v>
      </c>
      <c r="C1287" s="13" t="s">
        <v>1295</v>
      </c>
      <c r="D1287" s="14">
        <v>2.04807453746285E-2</v>
      </c>
      <c r="E1287" s="15">
        <v>6.4086535620934998E-5</v>
      </c>
      <c r="F1287" s="14">
        <v>1.09826011615534E-4</v>
      </c>
    </row>
    <row r="1288" spans="1:6" ht="15.95" customHeight="1">
      <c r="A1288" s="2"/>
      <c r="B1288" s="13" t="s">
        <v>22</v>
      </c>
      <c r="C1288" s="13" t="s">
        <v>1296</v>
      </c>
      <c r="D1288" s="14">
        <v>5.86460164819676E-2</v>
      </c>
      <c r="E1288" s="15">
        <v>2.2292392736341801E-30</v>
      </c>
      <c r="F1288" s="15">
        <v>1.6306069711289999E-29</v>
      </c>
    </row>
    <row r="1289" spans="1:6" ht="15.95" customHeight="1">
      <c r="A1289" s="2"/>
      <c r="B1289" s="13" t="s">
        <v>22</v>
      </c>
      <c r="C1289" s="13" t="s">
        <v>1297</v>
      </c>
      <c r="D1289" s="14">
        <v>-4.3481978938828297E-2</v>
      </c>
      <c r="E1289" s="15">
        <v>2.0749113904420799E-17</v>
      </c>
      <c r="F1289" s="15">
        <v>8.3976508231252401E-17</v>
      </c>
    </row>
    <row r="1290" spans="1:6" ht="15.95" customHeight="1">
      <c r="A1290" s="2"/>
      <c r="B1290" s="13" t="s">
        <v>22</v>
      </c>
      <c r="C1290" s="13" t="s">
        <v>1298</v>
      </c>
      <c r="D1290" s="14">
        <v>2.2751976947259101E-2</v>
      </c>
      <c r="E1290" s="15">
        <v>8.9699337673031595E-6</v>
      </c>
      <c r="F1290" s="15">
        <v>1.6574757466507799E-5</v>
      </c>
    </row>
    <row r="1291" spans="1:6" ht="15.95" customHeight="1">
      <c r="A1291" s="2"/>
      <c r="B1291" s="13" t="s">
        <v>22</v>
      </c>
      <c r="C1291" s="13" t="s">
        <v>1299</v>
      </c>
      <c r="D1291" s="14">
        <v>1.46083637312061E-2</v>
      </c>
      <c r="E1291" s="14">
        <v>4.3585608332642302E-3</v>
      </c>
      <c r="F1291" s="14">
        <v>6.2602126144441599E-3</v>
      </c>
    </row>
    <row r="1292" spans="1:6" ht="15.95" customHeight="1">
      <c r="A1292" s="2"/>
      <c r="B1292" s="13" t="s">
        <v>22</v>
      </c>
      <c r="C1292" s="13" t="s">
        <v>1300</v>
      </c>
      <c r="D1292" s="14">
        <v>-2.4623313590508299E-2</v>
      </c>
      <c r="E1292" s="15">
        <v>1.54005431549151E-6</v>
      </c>
      <c r="F1292" s="15">
        <v>3.0226589608370601E-6</v>
      </c>
    </row>
    <row r="1293" spans="1:6" ht="15.95" customHeight="1">
      <c r="A1293" s="2"/>
      <c r="B1293" s="13" t="s">
        <v>22</v>
      </c>
      <c r="C1293" s="13" t="s">
        <v>1301</v>
      </c>
      <c r="D1293" s="14">
        <v>2.2616701337999801E-2</v>
      </c>
      <c r="E1293" s="15">
        <v>1.0137832711613899E-5</v>
      </c>
      <c r="F1293" s="15">
        <v>1.8652368283515301E-5</v>
      </c>
    </row>
    <row r="1294" spans="1:6" ht="15.95" customHeight="1">
      <c r="A1294" s="2"/>
      <c r="B1294" s="13" t="s">
        <v>22</v>
      </c>
      <c r="C1294" s="13" t="s">
        <v>1302</v>
      </c>
      <c r="D1294" s="14">
        <v>0.15412349056810901</v>
      </c>
      <c r="E1294" s="15">
        <v>4.0773112934191997E-201</v>
      </c>
      <c r="F1294" s="15">
        <v>1.22278565689642E-198</v>
      </c>
    </row>
    <row r="1295" spans="1:6" ht="15.95" customHeight="1">
      <c r="A1295" s="2"/>
      <c r="B1295" s="13" t="s">
        <v>22</v>
      </c>
      <c r="C1295" s="13" t="s">
        <v>1303</v>
      </c>
      <c r="D1295" s="14">
        <v>-2.8662644934856599E-2</v>
      </c>
      <c r="E1295" s="15">
        <v>2.2105089478698801E-8</v>
      </c>
      <c r="F1295" s="15">
        <v>5.0146114483069303E-8</v>
      </c>
    </row>
    <row r="1296" spans="1:6" ht="15.95" customHeight="1">
      <c r="A1296" s="2"/>
      <c r="B1296" s="13" t="s">
        <v>22</v>
      </c>
      <c r="C1296" s="13" t="s">
        <v>1304</v>
      </c>
      <c r="D1296" s="14">
        <v>-1.7815596836583601E-2</v>
      </c>
      <c r="E1296" s="14">
        <v>5.0707934525499204E-4</v>
      </c>
      <c r="F1296" s="14">
        <v>8.0165047781745997E-4</v>
      </c>
    </row>
    <row r="1297" spans="1:6" ht="15.95" customHeight="1">
      <c r="A1297" s="2"/>
      <c r="B1297" s="13" t="s">
        <v>22</v>
      </c>
      <c r="C1297" s="13" t="s">
        <v>1305</v>
      </c>
      <c r="D1297" s="14">
        <v>-2.9771602461481202E-2</v>
      </c>
      <c r="E1297" s="15">
        <v>6.2021222723938E-9</v>
      </c>
      <c r="F1297" s="15">
        <v>1.46342759204634E-8</v>
      </c>
    </row>
    <row r="1298" spans="1:6" ht="15.95" customHeight="1">
      <c r="A1298" s="2"/>
      <c r="B1298" s="13" t="s">
        <v>22</v>
      </c>
      <c r="C1298" s="13" t="s">
        <v>1306</v>
      </c>
      <c r="D1298" s="14">
        <v>-2.9974118266027899E-2</v>
      </c>
      <c r="E1298" s="15">
        <v>4.8932614376448997E-9</v>
      </c>
      <c r="F1298" s="15">
        <v>1.16190744667435E-8</v>
      </c>
    </row>
    <row r="1299" spans="1:6" ht="15.95" customHeight="1">
      <c r="A1299" s="2"/>
      <c r="B1299" s="13" t="s">
        <v>22</v>
      </c>
      <c r="C1299" s="13" t="s">
        <v>1307</v>
      </c>
      <c r="D1299" s="14">
        <v>3.8089794745093497E-2</v>
      </c>
      <c r="E1299" s="15">
        <v>1.03843091927026E-13</v>
      </c>
      <c r="F1299" s="15">
        <v>3.3522651527357298E-13</v>
      </c>
    </row>
    <row r="1300" spans="1:6" ht="15.95" customHeight="1">
      <c r="A1300" s="2"/>
      <c r="B1300" s="13" t="s">
        <v>22</v>
      </c>
      <c r="C1300" s="13" t="s">
        <v>1308</v>
      </c>
      <c r="D1300" s="14">
        <v>1.77848973432903E-2</v>
      </c>
      <c r="E1300" s="14">
        <v>5.18531359434513E-4</v>
      </c>
      <c r="F1300" s="14">
        <v>8.1889180987051297E-4</v>
      </c>
    </row>
    <row r="1301" spans="1:6" ht="15.95" customHeight="1">
      <c r="A1301" s="2"/>
      <c r="B1301" s="13" t="s">
        <v>22</v>
      </c>
      <c r="C1301" s="13" t="s">
        <v>1309</v>
      </c>
      <c r="D1301" s="14">
        <v>2.6442545772346698E-2</v>
      </c>
      <c r="E1301" s="15">
        <v>2.45419516033533E-7</v>
      </c>
      <c r="F1301" s="15">
        <v>5.1254396140986397E-7</v>
      </c>
    </row>
    <row r="1302" spans="1:6" ht="15.95" customHeight="1">
      <c r="A1302" s="2"/>
      <c r="B1302" s="13" t="s">
        <v>22</v>
      </c>
      <c r="C1302" s="13" t="s">
        <v>1310</v>
      </c>
      <c r="D1302" s="14">
        <v>3.1527708668457402E-2</v>
      </c>
      <c r="E1302" s="15">
        <v>7.5476323869145905E-10</v>
      </c>
      <c r="F1302" s="15">
        <v>1.8973469847742599E-9</v>
      </c>
    </row>
    <row r="1303" spans="1:6" ht="15.95" customHeight="1">
      <c r="A1303" s="2"/>
      <c r="B1303" s="13" t="s">
        <v>22</v>
      </c>
      <c r="C1303" s="13" t="s">
        <v>1311</v>
      </c>
      <c r="D1303" s="14">
        <v>1.9896371206054701E-2</v>
      </c>
      <c r="E1303" s="14">
        <v>1.03107654092356E-4</v>
      </c>
      <c r="F1303" s="14">
        <v>1.73038530846657E-4</v>
      </c>
    </row>
    <row r="1304" spans="1:6" ht="15.95" customHeight="1">
      <c r="A1304" s="2"/>
      <c r="B1304" s="13" t="s">
        <v>22</v>
      </c>
      <c r="C1304" s="13" t="s">
        <v>1312</v>
      </c>
      <c r="D1304" s="14">
        <v>-2.8712642415694802E-2</v>
      </c>
      <c r="E1304" s="15">
        <v>2.0894637021269702E-8</v>
      </c>
      <c r="F1304" s="15">
        <v>4.7436045743215699E-8</v>
      </c>
    </row>
    <row r="1305" spans="1:6" ht="15.95" customHeight="1">
      <c r="A1305" s="2"/>
      <c r="B1305" s="13" t="s">
        <v>22</v>
      </c>
      <c r="C1305" s="13" t="s">
        <v>1313</v>
      </c>
      <c r="D1305" s="14">
        <v>-4.3838829017086599E-2</v>
      </c>
      <c r="E1305" s="15">
        <v>1.13594610600932E-17</v>
      </c>
      <c r="F1305" s="15">
        <v>4.6667155779752701E-17</v>
      </c>
    </row>
    <row r="1306" spans="1:6" ht="15.95" customHeight="1">
      <c r="A1306" s="2"/>
      <c r="B1306" s="13" t="s">
        <v>22</v>
      </c>
      <c r="C1306" s="13" t="s">
        <v>1314</v>
      </c>
      <c r="D1306" s="14">
        <v>-5.3489845522226902E-2</v>
      </c>
      <c r="E1306" s="15">
        <v>1.52806290438072E-25</v>
      </c>
      <c r="F1306" s="15">
        <v>8.8811252911584595E-25</v>
      </c>
    </row>
    <row r="1307" spans="1:6" ht="15.95" customHeight="1">
      <c r="A1307" s="2"/>
      <c r="B1307" s="13" t="s">
        <v>22</v>
      </c>
      <c r="C1307" s="13" t="s">
        <v>1315</v>
      </c>
      <c r="D1307" s="14">
        <v>2.0730255118807699E-2</v>
      </c>
      <c r="E1307" s="15">
        <v>5.2112951925672001E-5</v>
      </c>
      <c r="F1307" s="15">
        <v>8.9768376120097902E-5</v>
      </c>
    </row>
    <row r="1308" spans="1:6" ht="15.95" customHeight="1">
      <c r="A1308" s="2"/>
      <c r="B1308" s="13" t="s">
        <v>22</v>
      </c>
      <c r="C1308" s="13" t="s">
        <v>1316</v>
      </c>
      <c r="D1308" s="14">
        <v>3.6835178790605203E-2</v>
      </c>
      <c r="E1308" s="15">
        <v>6.4401846826680398E-13</v>
      </c>
      <c r="F1308" s="15">
        <v>1.9731450601187202E-12</v>
      </c>
    </row>
    <row r="1309" spans="1:6" ht="15.95" customHeight="1">
      <c r="A1309" s="2"/>
      <c r="B1309" s="13" t="s">
        <v>22</v>
      </c>
      <c r="C1309" s="13" t="s">
        <v>1317</v>
      </c>
      <c r="D1309" s="14">
        <v>-2.9961980881096702E-2</v>
      </c>
      <c r="E1309" s="15">
        <v>4.9634850611601598E-9</v>
      </c>
      <c r="F1309" s="15">
        <v>1.17764965968507E-8</v>
      </c>
    </row>
    <row r="1310" spans="1:6" ht="15.95" customHeight="1">
      <c r="A1310" s="2"/>
      <c r="B1310" s="13" t="s">
        <v>22</v>
      </c>
      <c r="C1310" s="13" t="s">
        <v>1318</v>
      </c>
      <c r="D1310" s="14">
        <v>1.6043386118274199E-2</v>
      </c>
      <c r="E1310" s="14">
        <v>1.7417220095295701E-3</v>
      </c>
      <c r="F1310" s="14">
        <v>2.6195708658872498E-3</v>
      </c>
    </row>
    <row r="1311" spans="1:6" ht="15.95" customHeight="1">
      <c r="A1311" s="2"/>
      <c r="B1311" s="13" t="s">
        <v>22</v>
      </c>
      <c r="C1311" s="13" t="s">
        <v>1319</v>
      </c>
      <c r="D1311" s="14">
        <v>-4.6409498502206603E-2</v>
      </c>
      <c r="E1311" s="15">
        <v>1.28440792855518E-19</v>
      </c>
      <c r="F1311" s="15">
        <v>5.7405951978196296E-19</v>
      </c>
    </row>
    <row r="1312" spans="1:6" ht="15.95" customHeight="1">
      <c r="A1312" s="2"/>
      <c r="B1312" s="13" t="s">
        <v>22</v>
      </c>
      <c r="C1312" s="13" t="s">
        <v>1320</v>
      </c>
      <c r="D1312" s="14">
        <v>1.33536556151818E-2</v>
      </c>
      <c r="E1312" s="14">
        <v>9.1584717862119806E-3</v>
      </c>
      <c r="F1312" s="14">
        <v>1.26864927883832E-2</v>
      </c>
    </row>
    <row r="1313" spans="1:6" ht="15.95" customHeight="1">
      <c r="A1313" s="2"/>
      <c r="B1313" s="13" t="s">
        <v>22</v>
      </c>
      <c r="C1313" s="13" t="s">
        <v>1321</v>
      </c>
      <c r="D1313" s="14">
        <v>-4.3662683594946301E-2</v>
      </c>
      <c r="E1313" s="15">
        <v>1.5302719410113598E-17</v>
      </c>
      <c r="F1313" s="15">
        <v>6.2185441071721997E-17</v>
      </c>
    </row>
    <row r="1314" spans="1:6" ht="15.95" customHeight="1">
      <c r="A1314" s="2"/>
      <c r="B1314" s="13" t="s">
        <v>22</v>
      </c>
      <c r="C1314" s="13" t="s">
        <v>1322</v>
      </c>
      <c r="D1314" s="14">
        <v>-3.0255442947317201E-2</v>
      </c>
      <c r="E1314" s="15">
        <v>3.5115286980433702E-9</v>
      </c>
      <c r="F1314" s="15">
        <v>8.45190575074804E-9</v>
      </c>
    </row>
    <row r="1315" spans="1:6" ht="15.95" customHeight="1">
      <c r="A1315" s="2"/>
      <c r="B1315" s="13" t="s">
        <v>22</v>
      </c>
      <c r="C1315" s="13" t="s">
        <v>1323</v>
      </c>
      <c r="D1315" s="14">
        <v>-5.6760507389883502E-2</v>
      </c>
      <c r="E1315" s="15">
        <v>1.4711717748769501E-28</v>
      </c>
      <c r="F1315" s="15">
        <v>9.7611596302123295E-28</v>
      </c>
    </row>
    <row r="1316" spans="1:6" ht="15.95" customHeight="1">
      <c r="A1316" s="2"/>
      <c r="B1316" s="13" t="s">
        <v>22</v>
      </c>
      <c r="C1316" s="13" t="s">
        <v>1324</v>
      </c>
      <c r="D1316" s="14">
        <v>-1.8671691034074098E-2</v>
      </c>
      <c r="E1316" s="14">
        <v>2.6833213789939501E-4</v>
      </c>
      <c r="F1316" s="14">
        <v>4.3428390801958199E-4</v>
      </c>
    </row>
    <row r="1317" spans="1:6" ht="15.95" customHeight="1">
      <c r="A1317" s="2"/>
      <c r="B1317" s="13" t="s">
        <v>22</v>
      </c>
      <c r="C1317" s="13" t="s">
        <v>1325</v>
      </c>
      <c r="D1317" s="14">
        <v>1.28521061042483E-2</v>
      </c>
      <c r="E1317" s="14">
        <v>1.2135093446196701E-2</v>
      </c>
      <c r="F1317" s="14">
        <v>1.6617874541161599E-2</v>
      </c>
    </row>
    <row r="1318" spans="1:6" ht="15.95" customHeight="1">
      <c r="A1318" s="2"/>
      <c r="B1318" s="13" t="s">
        <v>22</v>
      </c>
      <c r="C1318" s="13" t="s">
        <v>1326</v>
      </c>
      <c r="D1318" s="14">
        <v>4.6220485226071403E-2</v>
      </c>
      <c r="E1318" s="15">
        <v>1.80109403915152E-19</v>
      </c>
      <c r="F1318" s="15">
        <v>7.9903565435139199E-19</v>
      </c>
    </row>
    <row r="1319" spans="1:6" ht="15.95" customHeight="1">
      <c r="A1319" s="2"/>
      <c r="B1319" s="13" t="s">
        <v>22</v>
      </c>
      <c r="C1319" s="13" t="s">
        <v>1327</v>
      </c>
      <c r="D1319" s="14">
        <v>-2.1487730772842099E-2</v>
      </c>
      <c r="E1319" s="15">
        <v>2.74303433087657E-5</v>
      </c>
      <c r="F1319" s="15">
        <v>4.8447349577731697E-5</v>
      </c>
    </row>
    <row r="1320" spans="1:6" ht="15.95" customHeight="1">
      <c r="A1320" s="2"/>
      <c r="B1320" s="13" t="s">
        <v>22</v>
      </c>
      <c r="C1320" s="13" t="s">
        <v>1328</v>
      </c>
      <c r="D1320" s="14">
        <v>4.10269986968997E-2</v>
      </c>
      <c r="E1320" s="15">
        <v>1.1490574763510399E-15</v>
      </c>
      <c r="F1320" s="15">
        <v>4.1618639753342698E-15</v>
      </c>
    </row>
    <row r="1321" spans="1:6" ht="15.95" customHeight="1">
      <c r="A1321" s="2"/>
      <c r="B1321" s="13" t="s">
        <v>22</v>
      </c>
      <c r="C1321" s="13" t="s">
        <v>1329</v>
      </c>
      <c r="D1321" s="14">
        <v>0.13189278905603999</v>
      </c>
      <c r="E1321" s="15">
        <v>2.31786142313164E-147</v>
      </c>
      <c r="F1321" s="15">
        <v>2.3969884165419902E-145</v>
      </c>
    </row>
    <row r="1322" spans="1:6" ht="15.95" customHeight="1">
      <c r="A1322" s="2"/>
      <c r="B1322" s="13" t="s">
        <v>22</v>
      </c>
      <c r="C1322" s="13" t="s">
        <v>1330</v>
      </c>
      <c r="D1322" s="14">
        <v>-6.2309672179165797E-2</v>
      </c>
      <c r="E1322" s="15">
        <v>4.4060034590896899E-34</v>
      </c>
      <c r="F1322" s="15">
        <v>3.6401113977437998E-33</v>
      </c>
    </row>
    <row r="1323" spans="1:6" ht="15.95" customHeight="1">
      <c r="A1323" s="2"/>
      <c r="B1323" s="13" t="s">
        <v>22</v>
      </c>
      <c r="C1323" s="13" t="s">
        <v>1331</v>
      </c>
      <c r="D1323" s="14">
        <v>4.0019424867683902E-2</v>
      </c>
      <c r="E1323" s="15">
        <v>5.58788956042893E-15</v>
      </c>
      <c r="F1323" s="15">
        <v>1.9284327723505601E-14</v>
      </c>
    </row>
    <row r="1324" spans="1:6" ht="15.95" customHeight="1">
      <c r="A1324" s="2"/>
      <c r="B1324" s="13" t="s">
        <v>22</v>
      </c>
      <c r="C1324" s="13" t="s">
        <v>1332</v>
      </c>
      <c r="D1324" s="14">
        <v>5.6011764196830502E-2</v>
      </c>
      <c r="E1324" s="15">
        <v>7.4791137582344798E-28</v>
      </c>
      <c r="F1324" s="15">
        <v>4.8444626697505899E-27</v>
      </c>
    </row>
    <row r="1325" spans="1:6" ht="15.95" customHeight="1">
      <c r="A1325" s="2"/>
      <c r="B1325" s="13" t="s">
        <v>22</v>
      </c>
      <c r="C1325" s="13" t="s">
        <v>1333</v>
      </c>
      <c r="D1325" s="14">
        <v>5.6417168112252801E-2</v>
      </c>
      <c r="E1325" s="15">
        <v>3.1091473054440602E-28</v>
      </c>
      <c r="F1325" s="15">
        <v>2.04480981776902E-27</v>
      </c>
    </row>
    <row r="1326" spans="1:6" ht="15.95" customHeight="1">
      <c r="A1326" s="2"/>
      <c r="B1326" s="13" t="s">
        <v>22</v>
      </c>
      <c r="C1326" s="13" t="s">
        <v>1334</v>
      </c>
      <c r="D1326" s="14">
        <v>-3.4195141920324003E-2</v>
      </c>
      <c r="E1326" s="15">
        <v>2.47009793743301E-11</v>
      </c>
      <c r="F1326" s="15">
        <v>6.8400957658001802E-11</v>
      </c>
    </row>
    <row r="1327" spans="1:6" ht="15.95" customHeight="1">
      <c r="A1327" s="2"/>
      <c r="B1327" s="13" t="s">
        <v>22</v>
      </c>
      <c r="C1327" s="13" t="s">
        <v>1335</v>
      </c>
      <c r="D1327" s="14">
        <v>2.5242527087897801E-2</v>
      </c>
      <c r="E1327" s="15">
        <v>8.3560434128830001E-7</v>
      </c>
      <c r="F1327" s="15">
        <v>1.67288212251242E-6</v>
      </c>
    </row>
    <row r="1328" spans="1:6" ht="15.95" customHeight="1">
      <c r="A1328" s="2"/>
      <c r="B1328" s="13" t="s">
        <v>22</v>
      </c>
      <c r="C1328" s="13" t="s">
        <v>1336</v>
      </c>
      <c r="D1328" s="14">
        <v>-2.5379804195131798E-2</v>
      </c>
      <c r="E1328" s="15">
        <v>7.2828477869918105E-7</v>
      </c>
      <c r="F1328" s="15">
        <v>1.46684086723898E-6</v>
      </c>
    </row>
    <row r="1329" spans="1:6" ht="15.95" customHeight="1">
      <c r="A1329" s="2"/>
      <c r="B1329" s="13" t="s">
        <v>22</v>
      </c>
      <c r="C1329" s="13" t="s">
        <v>1337</v>
      </c>
      <c r="D1329" s="14">
        <v>-2.39849281391184E-2</v>
      </c>
      <c r="E1329" s="15">
        <v>2.8501869279915799E-6</v>
      </c>
      <c r="F1329" s="15">
        <v>5.4969199981008001E-6</v>
      </c>
    </row>
    <row r="1330" spans="1:6" ht="15.95" customHeight="1">
      <c r="A1330" s="2"/>
      <c r="B1330" s="13" t="s">
        <v>22</v>
      </c>
      <c r="C1330" s="13" t="s">
        <v>1338</v>
      </c>
      <c r="D1330" s="14">
        <v>7.5695845586742694E-2</v>
      </c>
      <c r="E1330" s="15">
        <v>1.6190240483500301E-49</v>
      </c>
      <c r="F1330" s="15">
        <v>2.18714104549628E-48</v>
      </c>
    </row>
    <row r="1331" spans="1:6" ht="15.95" customHeight="1">
      <c r="A1331" s="2"/>
      <c r="B1331" s="13" t="s">
        <v>22</v>
      </c>
      <c r="C1331" s="13" t="s">
        <v>1339</v>
      </c>
      <c r="D1331" s="14">
        <v>-5.14137064220909E-2</v>
      </c>
      <c r="E1331" s="15">
        <v>1.01651634730612E-23</v>
      </c>
      <c r="F1331" s="15">
        <v>5.4051995134238295E-23</v>
      </c>
    </row>
    <row r="1332" spans="1:6" ht="15.95" customHeight="1">
      <c r="A1332" s="2"/>
      <c r="B1332" s="13" t="s">
        <v>22</v>
      </c>
      <c r="C1332" s="13" t="s">
        <v>1340</v>
      </c>
      <c r="D1332" s="14">
        <v>-5.6933047090588398E-2</v>
      </c>
      <c r="E1332" s="15">
        <v>1.00835486252816E-28</v>
      </c>
      <c r="F1332" s="15">
        <v>6.7501255194686596E-28</v>
      </c>
    </row>
    <row r="1333" spans="1:6" ht="15.95" customHeight="1">
      <c r="A1333" s="2"/>
      <c r="B1333" s="13" t="s">
        <v>22</v>
      </c>
      <c r="C1333" s="13" t="s">
        <v>1341</v>
      </c>
      <c r="D1333" s="14">
        <v>-2.0943957241336401E-2</v>
      </c>
      <c r="E1333" s="15">
        <v>4.3574544711097998E-5</v>
      </c>
      <c r="F1333" s="15">
        <v>7.5800498601266204E-5</v>
      </c>
    </row>
    <row r="1334" spans="1:6" ht="15.95" customHeight="1">
      <c r="A1334" s="2"/>
      <c r="B1334" s="13" t="s">
        <v>22</v>
      </c>
      <c r="C1334" s="13" t="s">
        <v>1342</v>
      </c>
      <c r="D1334" s="14">
        <v>0.12315593321023</v>
      </c>
      <c r="E1334" s="15">
        <v>1.3416464332903601E-128</v>
      </c>
      <c r="F1334" s="15">
        <v>9.5799944129471207E-127</v>
      </c>
    </row>
    <row r="1335" spans="1:6" ht="15.95" customHeight="1">
      <c r="A1335" s="2"/>
      <c r="B1335" s="13" t="s">
        <v>22</v>
      </c>
      <c r="C1335" s="13" t="s">
        <v>1343</v>
      </c>
      <c r="D1335" s="14">
        <v>4.4234362385741202E-2</v>
      </c>
      <c r="E1335" s="15">
        <v>5.7930759534545602E-18</v>
      </c>
      <c r="F1335" s="15">
        <v>2.4196984379401401E-17</v>
      </c>
    </row>
    <row r="1336" spans="1:6" ht="15.95" customHeight="1">
      <c r="A1336" s="2"/>
      <c r="B1336" s="13" t="s">
        <v>22</v>
      </c>
      <c r="C1336" s="13" t="s">
        <v>1344</v>
      </c>
      <c r="D1336" s="14">
        <v>-1.6427197601002301E-2</v>
      </c>
      <c r="E1336" s="14">
        <v>1.34601955046436E-3</v>
      </c>
      <c r="F1336" s="14">
        <v>2.0408051728223499E-3</v>
      </c>
    </row>
    <row r="1337" spans="1:6" ht="15.95" customHeight="1">
      <c r="A1337" s="2"/>
      <c r="B1337" s="13" t="s">
        <v>22</v>
      </c>
      <c r="C1337" s="13" t="s">
        <v>1345</v>
      </c>
      <c r="D1337" s="14">
        <v>5.31585325735002E-2</v>
      </c>
      <c r="E1337" s="15">
        <v>3.0187798364598499E-25</v>
      </c>
      <c r="F1337" s="15">
        <v>1.7277329636532598E-24</v>
      </c>
    </row>
    <row r="1338" spans="1:6" ht="15.95" customHeight="1">
      <c r="A1338" s="2"/>
      <c r="B1338" s="13" t="s">
        <v>22</v>
      </c>
      <c r="C1338" s="13" t="s">
        <v>1346</v>
      </c>
      <c r="D1338" s="14">
        <v>-2.3624592182567201E-2</v>
      </c>
      <c r="E1338" s="15">
        <v>4.0077263004328701E-6</v>
      </c>
      <c r="F1338" s="15">
        <v>7.61671177122826E-6</v>
      </c>
    </row>
    <row r="1339" spans="1:6" ht="15.95" customHeight="1">
      <c r="A1339" s="2"/>
      <c r="B1339" s="13" t="s">
        <v>22</v>
      </c>
      <c r="C1339" s="13" t="s">
        <v>1347</v>
      </c>
      <c r="D1339" s="14">
        <v>-4.6412397773991698E-2</v>
      </c>
      <c r="E1339" s="15">
        <v>1.2777506884998299E-19</v>
      </c>
      <c r="F1339" s="15">
        <v>5.7193646489716201E-19</v>
      </c>
    </row>
    <row r="1340" spans="1:6" ht="15.95" customHeight="1">
      <c r="A1340" s="2"/>
      <c r="B1340" s="13" t="s">
        <v>22</v>
      </c>
      <c r="C1340" s="13" t="s">
        <v>1348</v>
      </c>
      <c r="D1340" s="14">
        <v>-4.8489177471842601E-2</v>
      </c>
      <c r="E1340" s="15">
        <v>2.84627070067093E-21</v>
      </c>
      <c r="F1340" s="15">
        <v>1.3745516636573401E-20</v>
      </c>
    </row>
    <row r="1341" spans="1:6" ht="15.95" customHeight="1">
      <c r="A1341" s="2"/>
      <c r="B1341" s="13" t="s">
        <v>22</v>
      </c>
      <c r="C1341" s="13" t="s">
        <v>1349</v>
      </c>
      <c r="D1341" s="14">
        <v>-6.5692478232004803E-2</v>
      </c>
      <c r="E1341" s="15">
        <v>1.0610593752446E-37</v>
      </c>
      <c r="F1341" s="15">
        <v>1.00699907163245E-36</v>
      </c>
    </row>
    <row r="1342" spans="1:6" ht="15.95" customHeight="1">
      <c r="A1342" s="2"/>
      <c r="B1342" s="13" t="s">
        <v>22</v>
      </c>
      <c r="C1342" s="13" t="s">
        <v>1350</v>
      </c>
      <c r="D1342" s="14">
        <v>-5.0436217841687003E-2</v>
      </c>
      <c r="E1342" s="15">
        <v>6.9302986481945298E-23</v>
      </c>
      <c r="F1342" s="15">
        <v>3.5650026836938899E-22</v>
      </c>
    </row>
    <row r="1343" spans="1:6" ht="15.95" customHeight="1">
      <c r="A1343" s="2"/>
      <c r="B1343" s="13" t="s">
        <v>22</v>
      </c>
      <c r="C1343" s="13" t="s">
        <v>1351</v>
      </c>
      <c r="D1343" s="14">
        <v>1.8004293506166402E-2</v>
      </c>
      <c r="E1343" s="14">
        <v>4.4170932239924601E-4</v>
      </c>
      <c r="F1343" s="14">
        <v>7.0163467048481895E-4</v>
      </c>
    </row>
    <row r="1344" spans="1:6" ht="15.95" customHeight="1">
      <c r="A1344" s="2"/>
      <c r="B1344" s="13" t="s">
        <v>22</v>
      </c>
      <c r="C1344" s="13" t="s">
        <v>1352</v>
      </c>
      <c r="D1344" s="14">
        <v>2.10521070487345E-2</v>
      </c>
      <c r="E1344" s="15">
        <v>3.9776718819462198E-5</v>
      </c>
      <c r="F1344" s="15">
        <v>6.9516538309771002E-5</v>
      </c>
    </row>
    <row r="1345" spans="1:6" ht="15.95" customHeight="1">
      <c r="A1345" s="2"/>
      <c r="B1345" s="13" t="s">
        <v>22</v>
      </c>
      <c r="C1345" s="13" t="s">
        <v>1353</v>
      </c>
      <c r="D1345" s="14">
        <v>-1.33545107251278E-2</v>
      </c>
      <c r="E1345" s="14">
        <v>9.1540100498212901E-3</v>
      </c>
      <c r="F1345" s="14">
        <v>1.26861719683059E-2</v>
      </c>
    </row>
    <row r="1346" spans="1:6" ht="15.95" customHeight="1">
      <c r="A1346" s="2"/>
      <c r="B1346" s="13" t="s">
        <v>22</v>
      </c>
      <c r="C1346" s="13" t="s">
        <v>1354</v>
      </c>
      <c r="D1346" s="14">
        <v>-5.4184485277504198E-2</v>
      </c>
      <c r="E1346" s="15">
        <v>3.6165583855532502E-26</v>
      </c>
      <c r="F1346" s="15">
        <v>2.17792341330807E-25</v>
      </c>
    </row>
    <row r="1347" spans="1:6" ht="15.95" customHeight="1">
      <c r="A1347" s="2"/>
      <c r="B1347" s="13" t="s">
        <v>22</v>
      </c>
      <c r="C1347" s="13" t="s">
        <v>1355</v>
      </c>
      <c r="D1347" s="14">
        <v>-4.65881973384491E-2</v>
      </c>
      <c r="E1347" s="15">
        <v>9.3184033996893703E-20</v>
      </c>
      <c r="F1347" s="15">
        <v>4.21506663584743E-19</v>
      </c>
    </row>
    <row r="1348" spans="1:6" ht="15.95" customHeight="1">
      <c r="A1348" s="2"/>
      <c r="B1348" s="13" t="s">
        <v>22</v>
      </c>
      <c r="C1348" s="13" t="s">
        <v>1356</v>
      </c>
      <c r="D1348" s="14">
        <v>-2.93075488798515E-2</v>
      </c>
      <c r="E1348" s="15">
        <v>1.0615153827636399E-8</v>
      </c>
      <c r="F1348" s="15">
        <v>2.46209175012231E-8</v>
      </c>
    </row>
    <row r="1349" spans="1:6" ht="15.95" customHeight="1">
      <c r="A1349" s="2"/>
      <c r="B1349" s="13" t="s">
        <v>22</v>
      </c>
      <c r="C1349" s="13" t="s">
        <v>1357</v>
      </c>
      <c r="D1349" s="14">
        <v>1.3234696369243499E-2</v>
      </c>
      <c r="E1349" s="14">
        <v>9.7984126529396098E-3</v>
      </c>
      <c r="F1349" s="14">
        <v>1.3529207894183199E-2</v>
      </c>
    </row>
    <row r="1350" spans="1:6" ht="15.95" customHeight="1">
      <c r="A1350" s="2"/>
      <c r="B1350" s="13" t="s">
        <v>22</v>
      </c>
      <c r="C1350" s="13" t="s">
        <v>1358</v>
      </c>
      <c r="D1350" s="14">
        <v>1.09412062159869E-2</v>
      </c>
      <c r="E1350" s="14">
        <v>3.2741438289072201E-2</v>
      </c>
      <c r="F1350" s="14">
        <v>4.2617870411860902E-2</v>
      </c>
    </row>
    <row r="1351" spans="1:6" ht="15.95" customHeight="1">
      <c r="A1351" s="2"/>
      <c r="B1351" s="13" t="s">
        <v>22</v>
      </c>
      <c r="C1351" s="13" t="s">
        <v>1359</v>
      </c>
      <c r="D1351" s="14">
        <v>5.2030426119846901E-2</v>
      </c>
      <c r="E1351" s="15">
        <v>2.9719054572173201E-24</v>
      </c>
      <c r="F1351" s="15">
        <v>1.62049899385359E-23</v>
      </c>
    </row>
    <row r="1352" spans="1:6" ht="15.95" customHeight="1">
      <c r="A1352" s="2"/>
      <c r="B1352" s="13" t="s">
        <v>22</v>
      </c>
      <c r="C1352" s="13" t="s">
        <v>1360</v>
      </c>
      <c r="D1352" s="14">
        <v>1.2906778319663199E-2</v>
      </c>
      <c r="E1352" s="14">
        <v>1.17734806461499E-2</v>
      </c>
      <c r="F1352" s="14">
        <v>1.6144795819754799E-2</v>
      </c>
    </row>
    <row r="1353" spans="1:6" ht="15.95" customHeight="1">
      <c r="A1353" s="2"/>
      <c r="B1353" s="13" t="s">
        <v>22</v>
      </c>
      <c r="C1353" s="13" t="s">
        <v>1361</v>
      </c>
      <c r="D1353" s="14">
        <v>2.43345418758905E-2</v>
      </c>
      <c r="E1353" s="15">
        <v>2.03831779763387E-6</v>
      </c>
      <c r="F1353" s="15">
        <v>3.9642769618054301E-6</v>
      </c>
    </row>
    <row r="1354" spans="1:6" ht="15.95" customHeight="1">
      <c r="A1354" s="2"/>
      <c r="B1354" s="13" t="s">
        <v>22</v>
      </c>
      <c r="C1354" s="13" t="s">
        <v>1362</v>
      </c>
      <c r="D1354" s="14">
        <v>-1.8077041442177502E-2</v>
      </c>
      <c r="E1354" s="14">
        <v>4.18677603523301E-4</v>
      </c>
      <c r="F1354" s="14">
        <v>6.6646185401612401E-4</v>
      </c>
    </row>
    <row r="1355" spans="1:6" ht="15.95" customHeight="1">
      <c r="A1355" s="2"/>
      <c r="B1355" s="13" t="s">
        <v>22</v>
      </c>
      <c r="C1355" s="13" t="s">
        <v>1363</v>
      </c>
      <c r="D1355" s="14">
        <v>2.7553510014729599E-2</v>
      </c>
      <c r="E1355" s="15">
        <v>7.5281491310392304E-8</v>
      </c>
      <c r="F1355" s="15">
        <v>1.61610016062897E-7</v>
      </c>
    </row>
    <row r="1356" spans="1:6" ht="15.95" customHeight="1">
      <c r="A1356" s="2"/>
      <c r="B1356" s="13" t="s">
        <v>22</v>
      </c>
      <c r="C1356" s="13" t="s">
        <v>1364</v>
      </c>
      <c r="D1356" s="14">
        <v>4.59926585620185E-2</v>
      </c>
      <c r="E1356" s="15">
        <v>2.7023416829270599E-19</v>
      </c>
      <c r="F1356" s="15">
        <v>1.1865772631183399E-18</v>
      </c>
    </row>
    <row r="1357" spans="1:6" ht="15.95" customHeight="1">
      <c r="A1357" s="2"/>
      <c r="B1357" s="13" t="s">
        <v>22</v>
      </c>
      <c r="C1357" s="13" t="s">
        <v>1365</v>
      </c>
      <c r="D1357" s="14">
        <v>1.1287544321597299E-2</v>
      </c>
      <c r="E1357" s="14">
        <v>2.7606465515985099E-2</v>
      </c>
      <c r="F1357" s="14">
        <v>3.6216881050935797E-2</v>
      </c>
    </row>
    <row r="1358" spans="1:6" ht="15.95" customHeight="1">
      <c r="A1358" s="2"/>
      <c r="B1358" s="13" t="s">
        <v>22</v>
      </c>
      <c r="C1358" s="13" t="s">
        <v>1366</v>
      </c>
      <c r="D1358" s="14">
        <v>-1.1187344698735901E-2</v>
      </c>
      <c r="E1358" s="14">
        <v>2.9015344498958599E-2</v>
      </c>
      <c r="F1358" s="14">
        <v>3.79821118081086E-2</v>
      </c>
    </row>
    <row r="1359" spans="1:6" ht="15.95" customHeight="1">
      <c r="A1359" s="2"/>
      <c r="B1359" s="13" t="s">
        <v>22</v>
      </c>
      <c r="C1359" s="13" t="s">
        <v>1367</v>
      </c>
      <c r="D1359" s="14">
        <v>-5.0540240017241403E-2</v>
      </c>
      <c r="E1359" s="15">
        <v>5.65963081095063E-23</v>
      </c>
      <c r="F1359" s="15">
        <v>2.9213825821068801E-22</v>
      </c>
    </row>
    <row r="1360" spans="1:6" ht="15.95" customHeight="1">
      <c r="A1360" s="2"/>
      <c r="B1360" s="13" t="s">
        <v>22</v>
      </c>
      <c r="C1360" s="13" t="s">
        <v>1368</v>
      </c>
      <c r="D1360" s="14">
        <v>2.0114434265930899E-2</v>
      </c>
      <c r="E1360" s="15">
        <v>8.6467888966234105E-5</v>
      </c>
      <c r="F1360" s="14">
        <v>1.4642416657805501E-4</v>
      </c>
    </row>
    <row r="1361" spans="1:6" ht="15.95" customHeight="1">
      <c r="A1361" s="2"/>
      <c r="B1361" s="13" t="s">
        <v>22</v>
      </c>
      <c r="C1361" s="13" t="s">
        <v>1369</v>
      </c>
      <c r="D1361" s="14">
        <v>-1.9221517810073498E-2</v>
      </c>
      <c r="E1361" s="14">
        <v>1.7583260750972201E-4</v>
      </c>
      <c r="F1361" s="14">
        <v>2.88627252283336E-4</v>
      </c>
    </row>
    <row r="1362" spans="1:6" ht="15.95" customHeight="1">
      <c r="A1362" s="2"/>
      <c r="B1362" s="13" t="s">
        <v>22</v>
      </c>
      <c r="C1362" s="13" t="s">
        <v>1370</v>
      </c>
      <c r="D1362" s="14">
        <v>1.13144387720224E-2</v>
      </c>
      <c r="E1362" s="14">
        <v>2.7238505622317302E-2</v>
      </c>
      <c r="F1362" s="14">
        <v>3.5781111853407599E-2</v>
      </c>
    </row>
    <row r="1363" spans="1:6" ht="15.95" customHeight="1">
      <c r="A1363" s="2"/>
      <c r="B1363" s="13" t="s">
        <v>22</v>
      </c>
      <c r="C1363" s="13" t="s">
        <v>1371</v>
      </c>
      <c r="D1363" s="14">
        <v>3.2114455873302999E-2</v>
      </c>
      <c r="E1363" s="15">
        <v>3.63955574487475E-10</v>
      </c>
      <c r="F1363" s="15">
        <v>9.3131635485318996E-10</v>
      </c>
    </row>
    <row r="1364" spans="1:6" ht="15.95" customHeight="1">
      <c r="A1364" s="2"/>
      <c r="B1364" s="13" t="s">
        <v>22</v>
      </c>
      <c r="C1364" s="13" t="s">
        <v>1372</v>
      </c>
      <c r="D1364" s="14">
        <v>1.14276456606966E-2</v>
      </c>
      <c r="E1364" s="14">
        <v>2.5735680927465601E-2</v>
      </c>
      <c r="F1364" s="14">
        <v>3.3881170808371101E-2</v>
      </c>
    </row>
    <row r="1365" spans="1:6" ht="15.95" customHeight="1">
      <c r="A1365" s="2"/>
      <c r="B1365" s="13" t="s">
        <v>22</v>
      </c>
      <c r="C1365" s="13" t="s">
        <v>1373</v>
      </c>
      <c r="D1365" s="14">
        <v>-2.94986985680326E-2</v>
      </c>
      <c r="E1365" s="15">
        <v>8.5155561299052599E-9</v>
      </c>
      <c r="F1365" s="15">
        <v>1.9889527128961001E-8</v>
      </c>
    </row>
    <row r="1366" spans="1:6" ht="15.95" customHeight="1">
      <c r="A1366" s="2"/>
      <c r="B1366" s="13" t="s">
        <v>22</v>
      </c>
      <c r="C1366" s="13" t="s">
        <v>1374</v>
      </c>
      <c r="D1366" s="14">
        <v>7.2264379510463106E-2</v>
      </c>
      <c r="E1366" s="15">
        <v>2.8255054417915701E-45</v>
      </c>
      <c r="F1366" s="15">
        <v>3.50152513220369E-44</v>
      </c>
    </row>
    <row r="1367" spans="1:6" ht="15.95" customHeight="1">
      <c r="A1367" s="2"/>
      <c r="B1367" s="13" t="s">
        <v>22</v>
      </c>
      <c r="C1367" s="13" t="s">
        <v>1375</v>
      </c>
      <c r="D1367" s="14">
        <v>6.5072401212953601E-2</v>
      </c>
      <c r="E1367" s="15">
        <v>5.0494267699226002E-37</v>
      </c>
      <c r="F1367" s="15">
        <v>4.7175174090336002E-36</v>
      </c>
    </row>
    <row r="1368" spans="1:6" ht="15.95" customHeight="1">
      <c r="A1368" s="2"/>
      <c r="B1368" s="13" t="s">
        <v>22</v>
      </c>
      <c r="C1368" s="13" t="s">
        <v>1376</v>
      </c>
      <c r="D1368" s="14">
        <v>7.8736533496231803E-2</v>
      </c>
      <c r="E1368" s="15">
        <v>1.9303665714636101E-53</v>
      </c>
      <c r="F1368" s="15">
        <v>2.9238229029390801E-52</v>
      </c>
    </row>
    <row r="1369" spans="1:6" ht="15.95" customHeight="1">
      <c r="A1369" s="2"/>
      <c r="B1369" s="13" t="s">
        <v>22</v>
      </c>
      <c r="C1369" s="13" t="s">
        <v>1377</v>
      </c>
      <c r="D1369" s="14">
        <v>1.7497892702314201E-2</v>
      </c>
      <c r="E1369" s="14">
        <v>6.3788059751942604E-4</v>
      </c>
      <c r="F1369" s="14">
        <v>9.9895765637637596E-4</v>
      </c>
    </row>
    <row r="1370" spans="1:6" ht="15.95" customHeight="1">
      <c r="A1370" s="2"/>
      <c r="B1370" s="13" t="s">
        <v>22</v>
      </c>
      <c r="C1370" s="13" t="s">
        <v>1378</v>
      </c>
      <c r="D1370" s="14">
        <v>3.0990777241472301E-2</v>
      </c>
      <c r="E1370" s="15">
        <v>1.4547538077047299E-9</v>
      </c>
      <c r="F1370" s="15">
        <v>3.58783443199546E-9</v>
      </c>
    </row>
    <row r="1371" spans="1:6" ht="15.95" customHeight="1">
      <c r="A1371" s="2"/>
      <c r="B1371" s="13" t="s">
        <v>22</v>
      </c>
      <c r="C1371" s="13" t="s">
        <v>1379</v>
      </c>
      <c r="D1371" s="14">
        <v>3.01725773677483E-2</v>
      </c>
      <c r="E1371" s="15">
        <v>3.8732473538102301E-9</v>
      </c>
      <c r="F1371" s="15">
        <v>9.2778504904767398E-9</v>
      </c>
    </row>
    <row r="1372" spans="1:6" ht="15.95" customHeight="1">
      <c r="A1372" s="2"/>
      <c r="B1372" s="13" t="s">
        <v>22</v>
      </c>
      <c r="C1372" s="13" t="s">
        <v>1380</v>
      </c>
      <c r="D1372" s="14">
        <v>6.0578832073909399E-2</v>
      </c>
      <c r="E1372" s="15">
        <v>2.64106522005616E-32</v>
      </c>
      <c r="F1372" s="15">
        <v>2.06264442576782E-31</v>
      </c>
    </row>
    <row r="1373" spans="1:6" ht="15.95" customHeight="1">
      <c r="A1373" s="2"/>
      <c r="B1373" s="13" t="s">
        <v>22</v>
      </c>
      <c r="C1373" s="13" t="s">
        <v>1381</v>
      </c>
      <c r="D1373" s="14">
        <v>1.34945458154518E-2</v>
      </c>
      <c r="E1373" s="14">
        <v>8.4489993702883907E-3</v>
      </c>
      <c r="F1373" s="14">
        <v>1.17634861241852E-2</v>
      </c>
    </row>
    <row r="1374" spans="1:6" ht="15.95" customHeight="1">
      <c r="A1374" s="2"/>
      <c r="B1374" s="13" t="s">
        <v>22</v>
      </c>
      <c r="C1374" s="13" t="s">
        <v>1382</v>
      </c>
      <c r="D1374" s="14">
        <v>-2.92938568524501E-2</v>
      </c>
      <c r="E1374" s="15">
        <v>1.0783495699156801E-8</v>
      </c>
      <c r="F1374" s="15">
        <v>2.49920429689114E-8</v>
      </c>
    </row>
    <row r="1375" spans="1:6" ht="15.95" customHeight="1">
      <c r="A1375" s="2"/>
      <c r="B1375" s="13" t="s">
        <v>22</v>
      </c>
      <c r="C1375" s="13" t="s">
        <v>1383</v>
      </c>
      <c r="D1375" s="14">
        <v>2.6947741693301101E-2</v>
      </c>
      <c r="E1375" s="15">
        <v>1.4420798502324199E-7</v>
      </c>
      <c r="F1375" s="15">
        <v>3.0456320217232598E-7</v>
      </c>
    </row>
    <row r="1376" spans="1:6" ht="15.95" customHeight="1">
      <c r="A1376" s="2"/>
      <c r="B1376" s="13" t="s">
        <v>22</v>
      </c>
      <c r="C1376" s="13" t="s">
        <v>1384</v>
      </c>
      <c r="D1376" s="14">
        <v>1.24300264063891E-2</v>
      </c>
      <c r="E1376" s="14">
        <v>1.5274153381517599E-2</v>
      </c>
      <c r="F1376" s="14">
        <v>2.0680445142740901E-2</v>
      </c>
    </row>
    <row r="1377" spans="1:6" ht="15.95" customHeight="1">
      <c r="A1377" s="2"/>
      <c r="B1377" s="13" t="s">
        <v>22</v>
      </c>
      <c r="C1377" s="13" t="s">
        <v>1385</v>
      </c>
      <c r="D1377" s="14">
        <v>-1.7964310415580699E-2</v>
      </c>
      <c r="E1377" s="14">
        <v>4.5486611246089401E-4</v>
      </c>
      <c r="F1377" s="14">
        <v>7.2215112295935405E-4</v>
      </c>
    </row>
    <row r="1378" spans="1:6" ht="15.95" customHeight="1">
      <c r="A1378" s="2"/>
      <c r="B1378" s="13" t="s">
        <v>22</v>
      </c>
      <c r="C1378" s="13" t="s">
        <v>1386</v>
      </c>
      <c r="D1378" s="14">
        <v>-6.3521197897693796E-2</v>
      </c>
      <c r="E1378" s="15">
        <v>2.34457455830468E-35</v>
      </c>
      <c r="F1378" s="15">
        <v>2.0864626410551202E-34</v>
      </c>
    </row>
    <row r="1379" spans="1:6" ht="15.95" customHeight="1">
      <c r="A1379" s="2"/>
      <c r="B1379" s="13" t="s">
        <v>22</v>
      </c>
      <c r="C1379" s="13" t="s">
        <v>1387</v>
      </c>
      <c r="D1379" s="14">
        <v>-2.76577129074944E-2</v>
      </c>
      <c r="E1379" s="15">
        <v>6.7225203647526304E-8</v>
      </c>
      <c r="F1379" s="15">
        <v>1.4504200412872799E-7</v>
      </c>
    </row>
    <row r="1380" spans="1:6" ht="15.95" customHeight="1">
      <c r="A1380" s="2"/>
      <c r="B1380" s="13" t="s">
        <v>22</v>
      </c>
      <c r="C1380" s="13" t="s">
        <v>1388</v>
      </c>
      <c r="D1380" s="14">
        <v>-1.6818873950352701E-2</v>
      </c>
      <c r="E1380" s="14">
        <v>1.02914916966926E-3</v>
      </c>
      <c r="F1380" s="14">
        <v>1.57711719971287E-3</v>
      </c>
    </row>
    <row r="1381" spans="1:6" ht="15.95" customHeight="1">
      <c r="A1381" s="2"/>
      <c r="B1381" s="13" t="s">
        <v>22</v>
      </c>
      <c r="C1381" s="13" t="s">
        <v>1389</v>
      </c>
      <c r="D1381" s="14">
        <v>-1.51541195588138E-2</v>
      </c>
      <c r="E1381" s="14">
        <v>3.10149411432064E-3</v>
      </c>
      <c r="F1381" s="14">
        <v>4.5461294471395904E-3</v>
      </c>
    </row>
    <row r="1382" spans="1:6" ht="15.95" customHeight="1">
      <c r="A1382" s="2"/>
      <c r="B1382" s="13" t="s">
        <v>22</v>
      </c>
      <c r="C1382" s="13" t="s">
        <v>1390</v>
      </c>
      <c r="D1382" s="14">
        <v>-2.2848908817819799E-2</v>
      </c>
      <c r="E1382" s="15">
        <v>8.2133682295520095E-6</v>
      </c>
      <c r="F1382" s="15">
        <v>1.52708563672824E-5</v>
      </c>
    </row>
    <row r="1383" spans="1:6" ht="15.95" customHeight="1">
      <c r="A1383" s="2"/>
      <c r="B1383" s="13" t="s">
        <v>22</v>
      </c>
      <c r="C1383" s="13" t="s">
        <v>1391</v>
      </c>
      <c r="D1383" s="14">
        <v>-5.44809806750228E-2</v>
      </c>
      <c r="E1383" s="15">
        <v>1.9441634090241801E-26</v>
      </c>
      <c r="F1383" s="15">
        <v>1.1972373847358399E-25</v>
      </c>
    </row>
    <row r="1384" spans="1:6" ht="15.95" customHeight="1">
      <c r="A1384" s="2"/>
      <c r="B1384" s="13" t="s">
        <v>22</v>
      </c>
      <c r="C1384" s="13" t="s">
        <v>1392</v>
      </c>
      <c r="D1384" s="14">
        <v>2.8491836368800399E-2</v>
      </c>
      <c r="E1384" s="15">
        <v>2.6775840239619099E-8</v>
      </c>
      <c r="F1384" s="15">
        <v>6.01954609284989E-8</v>
      </c>
    </row>
    <row r="1385" spans="1:6" ht="15.95" customHeight="1">
      <c r="A1385" s="2"/>
      <c r="B1385" s="13" t="s">
        <v>22</v>
      </c>
      <c r="C1385" s="13" t="s">
        <v>1393</v>
      </c>
      <c r="D1385" s="14">
        <v>3.0482110094889801E-2</v>
      </c>
      <c r="E1385" s="15">
        <v>2.6820061800696299E-9</v>
      </c>
      <c r="F1385" s="15">
        <v>6.50755383012041E-9</v>
      </c>
    </row>
    <row r="1386" spans="1:6" ht="15.95" customHeight="1">
      <c r="A1386" s="2"/>
      <c r="B1386" s="13" t="s">
        <v>22</v>
      </c>
      <c r="C1386" s="13" t="s">
        <v>1394</v>
      </c>
      <c r="D1386" s="14">
        <v>7.8618111044642197E-2</v>
      </c>
      <c r="E1386" s="15">
        <v>2.7628078621104899E-53</v>
      </c>
      <c r="F1386" s="15">
        <v>4.1018122665689799E-52</v>
      </c>
    </row>
    <row r="1387" spans="1:6" ht="15.95" customHeight="1">
      <c r="A1387" s="2"/>
      <c r="B1387" s="13" t="s">
        <v>22</v>
      </c>
      <c r="C1387" s="13" t="s">
        <v>1395</v>
      </c>
      <c r="D1387" s="14">
        <v>-3.6522941570343997E-2</v>
      </c>
      <c r="E1387" s="15">
        <v>1.00494034279382E-12</v>
      </c>
      <c r="F1387" s="15">
        <v>3.0411867689592899E-12</v>
      </c>
    </row>
    <row r="1388" spans="1:6" ht="15.95" customHeight="1">
      <c r="A1388" s="2"/>
      <c r="B1388" s="13" t="s">
        <v>22</v>
      </c>
      <c r="C1388" s="13" t="s">
        <v>1396</v>
      </c>
      <c r="D1388" s="14">
        <v>-4.0298611354218201E-2</v>
      </c>
      <c r="E1388" s="15">
        <v>3.6189266551723697E-15</v>
      </c>
      <c r="F1388" s="15">
        <v>1.26346461453573E-14</v>
      </c>
    </row>
    <row r="1389" spans="1:6" ht="15.95" customHeight="1">
      <c r="A1389" s="2"/>
      <c r="B1389" s="13" t="s">
        <v>22</v>
      </c>
      <c r="C1389" s="13" t="s">
        <v>1397</v>
      </c>
      <c r="D1389" s="14">
        <v>3.3448139582785801E-2</v>
      </c>
      <c r="E1389" s="15">
        <v>6.6108975870657899E-11</v>
      </c>
      <c r="F1389" s="15">
        <v>1.7717678162297001E-10</v>
      </c>
    </row>
    <row r="1390" spans="1:6" ht="15.95" customHeight="1">
      <c r="A1390" s="2"/>
      <c r="B1390" s="13" t="s">
        <v>22</v>
      </c>
      <c r="C1390" s="13" t="s">
        <v>1398</v>
      </c>
      <c r="D1390" s="14">
        <v>-1.5010824736007599E-2</v>
      </c>
      <c r="E1390" s="14">
        <v>3.3947873728721301E-3</v>
      </c>
      <c r="F1390" s="14">
        <v>4.9398191806130599E-3</v>
      </c>
    </row>
    <row r="1391" spans="1:6" ht="15.95" customHeight="1">
      <c r="A1391" s="2"/>
      <c r="B1391" s="13" t="s">
        <v>22</v>
      </c>
      <c r="C1391" s="13" t="s">
        <v>1399</v>
      </c>
      <c r="D1391" s="14">
        <v>7.2054969396235596E-2</v>
      </c>
      <c r="E1391" s="15">
        <v>5.0533885644809897E-45</v>
      </c>
      <c r="F1391" s="15">
        <v>6.1606147580806797E-44</v>
      </c>
    </row>
    <row r="1392" spans="1:6" ht="15.95" customHeight="1">
      <c r="A1392" s="2"/>
      <c r="B1392" s="13" t="s">
        <v>22</v>
      </c>
      <c r="C1392" s="13" t="s">
        <v>1400</v>
      </c>
      <c r="D1392" s="14">
        <v>6.8811727517171295E-2</v>
      </c>
      <c r="E1392" s="15">
        <v>3.3145211079348701E-41</v>
      </c>
      <c r="F1392" s="15">
        <v>3.5628131909307101E-40</v>
      </c>
    </row>
    <row r="1393" spans="1:6" ht="15.95" customHeight="1">
      <c r="A1393" s="2"/>
      <c r="B1393" s="13" t="s">
        <v>22</v>
      </c>
      <c r="C1393" s="13" t="s">
        <v>1401</v>
      </c>
      <c r="D1393" s="14">
        <v>1.21802682728262E-2</v>
      </c>
      <c r="E1393" s="14">
        <v>1.7450926554606901E-2</v>
      </c>
      <c r="F1393" s="14">
        <v>2.348982438836E-2</v>
      </c>
    </row>
    <row r="1394" spans="1:6" ht="15.95" customHeight="1">
      <c r="A1394" s="2"/>
      <c r="B1394" s="13" t="s">
        <v>22</v>
      </c>
      <c r="C1394" s="13" t="s">
        <v>1402</v>
      </c>
      <c r="D1394" s="14">
        <v>8.8347285086855798E-2</v>
      </c>
      <c r="E1394" s="15">
        <v>7.2884610690168401E-67</v>
      </c>
      <c r="F1394" s="15">
        <v>1.5612924818558199E-65</v>
      </c>
    </row>
    <row r="1395" spans="1:6" ht="15.95" customHeight="1">
      <c r="A1395" s="2"/>
      <c r="B1395" s="13" t="s">
        <v>22</v>
      </c>
      <c r="C1395" s="13" t="s">
        <v>1403</v>
      </c>
      <c r="D1395" s="14">
        <v>-5.8107188130179503E-2</v>
      </c>
      <c r="E1395" s="15">
        <v>7.4841017982505803E-30</v>
      </c>
      <c r="F1395" s="15">
        <v>5.3186780315055702E-29</v>
      </c>
    </row>
    <row r="1396" spans="1:6" ht="15.95" customHeight="1">
      <c r="A1396" s="2"/>
      <c r="B1396" s="13" t="s">
        <v>22</v>
      </c>
      <c r="C1396" s="13" t="s">
        <v>1404</v>
      </c>
      <c r="D1396" s="14">
        <v>1.52249420631759E-2</v>
      </c>
      <c r="E1396" s="14">
        <v>2.9652383013493099E-3</v>
      </c>
      <c r="F1396" s="14">
        <v>4.3527898510751801E-3</v>
      </c>
    </row>
    <row r="1397" spans="1:6" ht="15.95" customHeight="1">
      <c r="A1397" s="2"/>
      <c r="B1397" s="13" t="s">
        <v>22</v>
      </c>
      <c r="C1397" s="13" t="s">
        <v>1405</v>
      </c>
      <c r="D1397" s="14">
        <v>2.18685561669891E-2</v>
      </c>
      <c r="E1397" s="15">
        <v>1.9709385149208801E-5</v>
      </c>
      <c r="F1397" s="15">
        <v>3.51835988467126E-5</v>
      </c>
    </row>
    <row r="1398" spans="1:6" ht="15.95" customHeight="1">
      <c r="A1398" s="2"/>
      <c r="B1398" s="13" t="s">
        <v>22</v>
      </c>
      <c r="C1398" s="13" t="s">
        <v>1406</v>
      </c>
      <c r="D1398" s="14">
        <v>-3.7077172564893603E-2</v>
      </c>
      <c r="E1398" s="15">
        <v>4.5502506060955899E-13</v>
      </c>
      <c r="F1398" s="15">
        <v>1.40973156690916E-12</v>
      </c>
    </row>
    <row r="1399" spans="1:6" ht="15.95" customHeight="1">
      <c r="A1399" s="2"/>
      <c r="B1399" s="13" t="s">
        <v>22</v>
      </c>
      <c r="C1399" s="13" t="s">
        <v>1407</v>
      </c>
      <c r="D1399" s="14">
        <v>5.38693224440802E-2</v>
      </c>
      <c r="E1399" s="15">
        <v>6.9700387296136199E-26</v>
      </c>
      <c r="F1399" s="15">
        <v>4.13105655140538E-25</v>
      </c>
    </row>
    <row r="1400" spans="1:6" ht="15.95" customHeight="1">
      <c r="A1400" s="2"/>
      <c r="B1400" s="13" t="s">
        <v>22</v>
      </c>
      <c r="C1400" s="13" t="s">
        <v>1408</v>
      </c>
      <c r="D1400" s="14">
        <v>-2.4227148161900799E-2</v>
      </c>
      <c r="E1400" s="15">
        <v>2.2605038552982698E-6</v>
      </c>
      <c r="F1400" s="15">
        <v>4.3878647650741204E-6</v>
      </c>
    </row>
    <row r="1401" spans="1:6" ht="15.95" customHeight="1">
      <c r="A1401" s="2"/>
      <c r="B1401" s="13" t="s">
        <v>22</v>
      </c>
      <c r="C1401" s="13" t="s">
        <v>1409</v>
      </c>
      <c r="D1401" s="14">
        <v>-3.1361072397736299E-2</v>
      </c>
      <c r="E1401" s="15">
        <v>9.2630414242524603E-10</v>
      </c>
      <c r="F1401" s="15">
        <v>2.3111365417082498E-9</v>
      </c>
    </row>
    <row r="1402" spans="1:6" ht="15.95" customHeight="1">
      <c r="A1402" s="2"/>
      <c r="B1402" s="13" t="s">
        <v>22</v>
      </c>
      <c r="C1402" s="13" t="s">
        <v>1410</v>
      </c>
      <c r="D1402" s="14">
        <v>-2.93825325073226E-2</v>
      </c>
      <c r="E1402" s="15">
        <v>9.73756857337217E-9</v>
      </c>
      <c r="F1402" s="15">
        <v>2.2655522227729401E-8</v>
      </c>
    </row>
    <row r="1403" spans="1:6" ht="15.95" customHeight="1">
      <c r="A1403" s="2"/>
      <c r="B1403" s="13" t="s">
        <v>22</v>
      </c>
      <c r="C1403" s="13" t="s">
        <v>1411</v>
      </c>
      <c r="D1403" s="14">
        <v>-4.5701583289471E-2</v>
      </c>
      <c r="E1403" s="15">
        <v>4.5250023832856599E-19</v>
      </c>
      <c r="F1403" s="15">
        <v>1.9753249122960299E-18</v>
      </c>
    </row>
    <row r="1404" spans="1:6" ht="15.95" customHeight="1">
      <c r="A1404" s="2"/>
      <c r="B1404" s="13" t="s">
        <v>22</v>
      </c>
      <c r="C1404" s="13" t="s">
        <v>1412</v>
      </c>
      <c r="D1404" s="14">
        <v>-2.5811953361504499E-2</v>
      </c>
      <c r="E1404" s="15">
        <v>4.7032185832487002E-7</v>
      </c>
      <c r="F1404" s="15">
        <v>9.6148279012698407E-7</v>
      </c>
    </row>
    <row r="1405" spans="1:6" ht="15.95" customHeight="1">
      <c r="A1405" s="2"/>
      <c r="B1405" s="13" t="s">
        <v>22</v>
      </c>
      <c r="C1405" s="13" t="s">
        <v>1413</v>
      </c>
      <c r="D1405" s="14">
        <v>3.7317800341285602E-2</v>
      </c>
      <c r="E1405" s="15">
        <v>3.2142233830836699E-13</v>
      </c>
      <c r="F1405" s="15">
        <v>1.00410999227791E-12</v>
      </c>
    </row>
    <row r="1406" spans="1:6" ht="15.95" customHeight="1">
      <c r="A1406" s="2"/>
      <c r="B1406" s="13" t="s">
        <v>22</v>
      </c>
      <c r="C1406" s="13" t="s">
        <v>1414</v>
      </c>
      <c r="D1406" s="14">
        <v>-2.0369785195002401E-2</v>
      </c>
      <c r="E1406" s="15">
        <v>7.0209456061931104E-5</v>
      </c>
      <c r="F1406" s="14">
        <v>1.20181597448477E-4</v>
      </c>
    </row>
    <row r="1407" spans="1:6" ht="15.95" customHeight="1">
      <c r="A1407" s="2"/>
      <c r="B1407" s="13" t="s">
        <v>22</v>
      </c>
      <c r="C1407" s="13" t="s">
        <v>1415</v>
      </c>
      <c r="D1407" s="14">
        <v>-1.19893881862204E-2</v>
      </c>
      <c r="E1407" s="14">
        <v>1.9293423151792301E-2</v>
      </c>
      <c r="F1407" s="14">
        <v>2.5842329625826301E-2</v>
      </c>
    </row>
    <row r="1408" spans="1:6" ht="15.95" customHeight="1">
      <c r="A1408" s="2"/>
      <c r="B1408" s="13" t="s">
        <v>22</v>
      </c>
      <c r="C1408" s="13" t="s">
        <v>1416</v>
      </c>
      <c r="D1408" s="14">
        <v>3.8765676475265902E-2</v>
      </c>
      <c r="E1408" s="15">
        <v>3.79118937343638E-14</v>
      </c>
      <c r="F1408" s="15">
        <v>1.2508005424571701E-13</v>
      </c>
    </row>
    <row r="1409" spans="1:6" ht="15.95" customHeight="1">
      <c r="A1409" s="2"/>
      <c r="B1409" s="13" t="s">
        <v>22</v>
      </c>
      <c r="C1409" s="13" t="s">
        <v>1417</v>
      </c>
      <c r="D1409" s="14">
        <v>1.9516719605725399E-2</v>
      </c>
      <c r="E1409" s="14">
        <v>1.39502049732349E-4</v>
      </c>
      <c r="F1409" s="14">
        <v>2.3152553798965901E-4</v>
      </c>
    </row>
    <row r="1410" spans="1:6" ht="15.95" customHeight="1">
      <c r="A1410" s="2"/>
      <c r="B1410" s="13" t="s">
        <v>22</v>
      </c>
      <c r="C1410" s="13" t="s">
        <v>1418</v>
      </c>
      <c r="D1410" s="14">
        <v>0.11141281610583199</v>
      </c>
      <c r="E1410" s="15">
        <v>1.8593594268278001E-105</v>
      </c>
      <c r="F1410" s="15">
        <v>8.4488165470554303E-104</v>
      </c>
    </row>
    <row r="1411" spans="1:6" ht="15.95" customHeight="1">
      <c r="A1411" s="2"/>
      <c r="B1411" s="13" t="s">
        <v>22</v>
      </c>
      <c r="C1411" s="13" t="s">
        <v>1419</v>
      </c>
      <c r="D1411" s="14">
        <v>7.0732669498856093E-2</v>
      </c>
      <c r="E1411" s="15">
        <v>1.9096668957621301E-43</v>
      </c>
      <c r="F1411" s="15">
        <v>2.18591260320253E-42</v>
      </c>
    </row>
    <row r="1412" spans="1:6" ht="15.95" customHeight="1">
      <c r="A1412" s="2"/>
      <c r="B1412" s="13" t="s">
        <v>22</v>
      </c>
      <c r="C1412" s="13" t="s">
        <v>1420</v>
      </c>
      <c r="D1412" s="14">
        <v>0.12348915934131199</v>
      </c>
      <c r="E1412" s="15">
        <v>2.7307745904083702E-129</v>
      </c>
      <c r="F1412" s="15">
        <v>1.9974617064962699E-127</v>
      </c>
    </row>
    <row r="1413" spans="1:6" ht="15.95" customHeight="1">
      <c r="A1413" s="2"/>
      <c r="B1413" s="13" t="s">
        <v>22</v>
      </c>
      <c r="C1413" s="13" t="s">
        <v>1421</v>
      </c>
      <c r="D1413" s="14">
        <v>2.4843974773184899E-2</v>
      </c>
      <c r="E1413" s="15">
        <v>1.2405501646270399E-6</v>
      </c>
      <c r="F1413" s="15">
        <v>2.4557161344663301E-6</v>
      </c>
    </row>
    <row r="1414" spans="1:6" ht="15.95" customHeight="1">
      <c r="A1414" s="2"/>
      <c r="B1414" s="13" t="s">
        <v>22</v>
      </c>
      <c r="C1414" s="13" t="s">
        <v>1422</v>
      </c>
      <c r="D1414" s="14">
        <v>1.1659288792924801E-2</v>
      </c>
      <c r="E1414" s="14">
        <v>2.28827324691784E-2</v>
      </c>
      <c r="F1414" s="14">
        <v>3.0324929153807401E-2</v>
      </c>
    </row>
    <row r="1415" spans="1:6" ht="15.95" customHeight="1">
      <c r="A1415" s="2"/>
      <c r="B1415" s="13" t="s">
        <v>22</v>
      </c>
      <c r="C1415" s="13" t="s">
        <v>1423</v>
      </c>
      <c r="D1415" s="14">
        <v>-4.7174233646868402E-2</v>
      </c>
      <c r="E1415" s="15">
        <v>3.22568317813021E-20</v>
      </c>
      <c r="F1415" s="15">
        <v>1.4769196719408399E-19</v>
      </c>
    </row>
    <row r="1416" spans="1:6" ht="15.95" customHeight="1">
      <c r="A1416" s="2"/>
      <c r="B1416" s="13" t="s">
        <v>22</v>
      </c>
      <c r="C1416" s="13" t="s">
        <v>1424</v>
      </c>
      <c r="D1416" s="14">
        <v>-2.3787707586564E-2</v>
      </c>
      <c r="E1416" s="15">
        <v>3.4367465969131499E-6</v>
      </c>
      <c r="F1416" s="15">
        <v>6.5858166416246201E-6</v>
      </c>
    </row>
    <row r="1417" spans="1:6" ht="15.95" customHeight="1">
      <c r="A1417" s="2"/>
      <c r="B1417" s="13" t="s">
        <v>22</v>
      </c>
      <c r="C1417" s="13" t="s">
        <v>1425</v>
      </c>
      <c r="D1417" s="14">
        <v>7.0660590722664507E-2</v>
      </c>
      <c r="E1417" s="15">
        <v>2.3232763305115201E-43</v>
      </c>
      <c r="F1417" s="15">
        <v>2.64924171680763E-42</v>
      </c>
    </row>
    <row r="1418" spans="1:6" ht="15.95" customHeight="1">
      <c r="A1418" s="2"/>
      <c r="B1418" s="13" t="s">
        <v>22</v>
      </c>
      <c r="C1418" s="13" t="s">
        <v>1426</v>
      </c>
      <c r="D1418" s="14">
        <v>4.0707531772785903E-2</v>
      </c>
      <c r="E1418" s="15">
        <v>1.9051816934187599E-15</v>
      </c>
      <c r="F1418" s="15">
        <v>6.7902425959106997E-15</v>
      </c>
    </row>
    <row r="1419" spans="1:6" ht="15.95" customHeight="1">
      <c r="A1419" s="2"/>
      <c r="B1419" s="13" t="s">
        <v>22</v>
      </c>
      <c r="C1419" s="13" t="s">
        <v>1427</v>
      </c>
      <c r="D1419" s="14">
        <v>4.0513437634051401E-2</v>
      </c>
      <c r="E1419" s="15">
        <v>2.5854491419176301E-15</v>
      </c>
      <c r="F1419" s="15">
        <v>9.1435872365695394E-15</v>
      </c>
    </row>
    <row r="1420" spans="1:6" ht="15.95" customHeight="1">
      <c r="A1420" s="2"/>
      <c r="B1420" s="13" t="s">
        <v>22</v>
      </c>
      <c r="C1420" s="13" t="s">
        <v>1428</v>
      </c>
      <c r="D1420" s="14">
        <v>2.37839571875329E-2</v>
      </c>
      <c r="E1420" s="15">
        <v>3.4489510296771199E-6</v>
      </c>
      <c r="F1420" s="15">
        <v>6.6049834853139803E-6</v>
      </c>
    </row>
    <row r="1421" spans="1:6" ht="15.95" customHeight="1">
      <c r="A1421" s="2"/>
      <c r="B1421" s="13" t="s">
        <v>22</v>
      </c>
      <c r="C1421" s="13" t="s">
        <v>1429</v>
      </c>
      <c r="D1421" s="14">
        <v>-3.8507103065516801E-2</v>
      </c>
      <c r="E1421" s="15">
        <v>5.5856246159585503E-14</v>
      </c>
      <c r="F1421" s="15">
        <v>1.83475226979843E-13</v>
      </c>
    </row>
    <row r="1422" spans="1:6" ht="15.95" customHeight="1">
      <c r="A1422" s="2"/>
      <c r="B1422" s="13" t="s">
        <v>22</v>
      </c>
      <c r="C1422" s="13" t="s">
        <v>1430</v>
      </c>
      <c r="D1422" s="14">
        <v>9.7257089792101806E-2</v>
      </c>
      <c r="E1422" s="15">
        <v>1.0623334537985001E-80</v>
      </c>
      <c r="F1422" s="15">
        <v>2.9499426184645397E-79</v>
      </c>
    </row>
    <row r="1423" spans="1:6" ht="15.95" customHeight="1">
      <c r="A1423" s="2"/>
      <c r="B1423" s="13" t="s">
        <v>22</v>
      </c>
      <c r="C1423" s="13" t="s">
        <v>1431</v>
      </c>
      <c r="D1423" s="14">
        <v>-1.3617697398235699E-2</v>
      </c>
      <c r="E1423" s="14">
        <v>7.8695484743270105E-3</v>
      </c>
      <c r="F1423" s="14">
        <v>1.09873258261204E-2</v>
      </c>
    </row>
    <row r="1424" spans="1:6" ht="15.95" customHeight="1">
      <c r="A1424" s="2"/>
      <c r="B1424" s="13" t="s">
        <v>22</v>
      </c>
      <c r="C1424" s="13" t="s">
        <v>1432</v>
      </c>
      <c r="D1424" s="14">
        <v>-2.4816662187541999E-2</v>
      </c>
      <c r="E1424" s="15">
        <v>1.2743297942879199E-6</v>
      </c>
      <c r="F1424" s="15">
        <v>2.5192584397293799E-6</v>
      </c>
    </row>
    <row r="1425" spans="1:6" ht="15.95" customHeight="1">
      <c r="A1425" s="2"/>
      <c r="B1425" s="13" t="s">
        <v>22</v>
      </c>
      <c r="C1425" s="13" t="s">
        <v>1433</v>
      </c>
      <c r="D1425" s="14">
        <v>4.5253402271627198E-2</v>
      </c>
      <c r="E1425" s="15">
        <v>9.9451004701617708E-19</v>
      </c>
      <c r="F1425" s="15">
        <v>4.2607651871450199E-18</v>
      </c>
    </row>
    <row r="1426" spans="1:6" ht="15.95" customHeight="1">
      <c r="A1426" s="2"/>
      <c r="B1426" s="13" t="s">
        <v>22</v>
      </c>
      <c r="C1426" s="13" t="s">
        <v>1434</v>
      </c>
      <c r="D1426" s="14">
        <v>-2.7272459470927098E-2</v>
      </c>
      <c r="E1426" s="15">
        <v>1.01952523609549E-7</v>
      </c>
      <c r="F1426" s="15">
        <v>2.1761965715661E-7</v>
      </c>
    </row>
    <row r="1427" spans="1:6" ht="15.95" customHeight="1">
      <c r="A1427" s="2"/>
      <c r="B1427" s="13" t="s">
        <v>22</v>
      </c>
      <c r="C1427" s="13" t="s">
        <v>1435</v>
      </c>
      <c r="D1427" s="14">
        <v>-3.5709321958132902E-2</v>
      </c>
      <c r="E1427" s="15">
        <v>3.14930520706241E-12</v>
      </c>
      <c r="F1427" s="15">
        <v>9.2777665186445694E-12</v>
      </c>
    </row>
    <row r="1428" spans="1:6" ht="15.95" customHeight="1">
      <c r="A1428" s="2"/>
      <c r="B1428" s="13" t="s">
        <v>22</v>
      </c>
      <c r="C1428" s="13" t="s">
        <v>1436</v>
      </c>
      <c r="D1428" s="14">
        <v>-2.7897059090016999E-2</v>
      </c>
      <c r="E1428" s="15">
        <v>5.1756182744990301E-8</v>
      </c>
      <c r="F1428" s="15">
        <v>1.13131772632818E-7</v>
      </c>
    </row>
    <row r="1429" spans="1:6" ht="15.95" customHeight="1">
      <c r="A1429" s="2"/>
      <c r="B1429" s="13" t="s">
        <v>22</v>
      </c>
      <c r="C1429" s="13" t="s">
        <v>1437</v>
      </c>
      <c r="D1429" s="14">
        <v>4.8028853961281801E-2</v>
      </c>
      <c r="E1429" s="15">
        <v>6.7083047279142899E-21</v>
      </c>
      <c r="F1429" s="15">
        <v>3.1832604238947703E-20</v>
      </c>
    </row>
    <row r="1430" spans="1:6" ht="15.95" customHeight="1">
      <c r="A1430" s="2"/>
      <c r="B1430" s="13" t="s">
        <v>22</v>
      </c>
      <c r="C1430" s="13" t="s">
        <v>1438</v>
      </c>
      <c r="D1430" s="14">
        <v>-5.3188715253625202E-2</v>
      </c>
      <c r="E1430" s="15">
        <v>2.8377174269139701E-25</v>
      </c>
      <c r="F1430" s="15">
        <v>1.6272111975745699E-24</v>
      </c>
    </row>
    <row r="1431" spans="1:6" ht="15.95" customHeight="1">
      <c r="A1431" s="2"/>
      <c r="B1431" s="13" t="s">
        <v>22</v>
      </c>
      <c r="C1431" s="13" t="s">
        <v>1439</v>
      </c>
      <c r="D1431" s="14">
        <v>-1.5708675684666398E-2</v>
      </c>
      <c r="E1431" s="14">
        <v>2.1713472793293801E-3</v>
      </c>
      <c r="F1431" s="14">
        <v>3.2284930543920701E-3</v>
      </c>
    </row>
    <row r="1432" spans="1:6" ht="15.95" customHeight="1">
      <c r="A1432" s="2"/>
      <c r="B1432" s="13" t="s">
        <v>22</v>
      </c>
      <c r="C1432" s="13" t="s">
        <v>1440</v>
      </c>
      <c r="D1432" s="14">
        <v>5.3977118899336797E-2</v>
      </c>
      <c r="E1432" s="15">
        <v>5.5713569043505404E-26</v>
      </c>
      <c r="F1432" s="15">
        <v>3.3217692556952799E-25</v>
      </c>
    </row>
    <row r="1433" spans="1:6" ht="15.95" customHeight="1">
      <c r="A1433" s="2"/>
      <c r="B1433" s="13" t="s">
        <v>22</v>
      </c>
      <c r="C1433" s="13" t="s">
        <v>1441</v>
      </c>
      <c r="D1433" s="14">
        <v>5.6211877432263697E-2</v>
      </c>
      <c r="E1433" s="15">
        <v>4.8531110065097999E-28</v>
      </c>
      <c r="F1433" s="15">
        <v>3.1571539931720001E-27</v>
      </c>
    </row>
    <row r="1434" spans="1:6" ht="15.95" customHeight="1">
      <c r="A1434" s="2"/>
      <c r="B1434" s="13" t="s">
        <v>22</v>
      </c>
      <c r="C1434" s="13" t="s">
        <v>1442</v>
      </c>
      <c r="D1434" s="14">
        <v>-2.0110780126858602E-2</v>
      </c>
      <c r="E1434" s="15">
        <v>8.6724516835969006E-5</v>
      </c>
      <c r="F1434" s="14">
        <v>1.46775861168776E-4</v>
      </c>
    </row>
    <row r="1435" spans="1:6" ht="15.95" customHeight="1">
      <c r="A1435" s="2"/>
      <c r="B1435" s="13" t="s">
        <v>22</v>
      </c>
      <c r="C1435" s="13" t="s">
        <v>1443</v>
      </c>
      <c r="D1435" s="14">
        <v>3.3049089230405303E-2</v>
      </c>
      <c r="E1435" s="15">
        <v>1.1090203515388E-10</v>
      </c>
      <c r="F1435" s="15">
        <v>2.94071797901402E-10</v>
      </c>
    </row>
    <row r="1436" spans="1:6" ht="15.95" customHeight="1">
      <c r="A1436" s="2"/>
      <c r="B1436" s="13" t="s">
        <v>22</v>
      </c>
      <c r="C1436" s="13" t="s">
        <v>1444</v>
      </c>
      <c r="D1436" s="14">
        <v>8.6184024147991006E-2</v>
      </c>
      <c r="E1436" s="15">
        <v>1.04622546006641E-63</v>
      </c>
      <c r="F1436" s="15">
        <v>2.02427751918655E-62</v>
      </c>
    </row>
    <row r="1437" spans="1:6" ht="15.95" customHeight="1">
      <c r="A1437" s="2"/>
      <c r="B1437" s="13" t="s">
        <v>22</v>
      </c>
      <c r="C1437" s="13" t="s">
        <v>1445</v>
      </c>
      <c r="D1437" s="14">
        <v>2.25868974388783E-2</v>
      </c>
      <c r="E1437" s="15">
        <v>1.04139932098137E-5</v>
      </c>
      <c r="F1437" s="15">
        <v>1.9136988747690799E-5</v>
      </c>
    </row>
    <row r="1438" spans="1:6" ht="15.95" customHeight="1">
      <c r="A1438" s="2"/>
      <c r="B1438" s="13" t="s">
        <v>22</v>
      </c>
      <c r="C1438" s="13" t="s">
        <v>1446</v>
      </c>
      <c r="D1438" s="14">
        <v>-4.0150441521799397E-2</v>
      </c>
      <c r="E1438" s="15">
        <v>4.55898954769592E-15</v>
      </c>
      <c r="F1438" s="15">
        <v>1.5824548210115801E-14</v>
      </c>
    </row>
    <row r="1439" spans="1:6" ht="15.95" customHeight="1">
      <c r="A1439" s="2"/>
      <c r="B1439" s="13" t="s">
        <v>22</v>
      </c>
      <c r="C1439" s="13" t="s">
        <v>1447</v>
      </c>
      <c r="D1439" s="14">
        <v>6.1695374471417701E-2</v>
      </c>
      <c r="E1439" s="15">
        <v>1.9084690691485401E-33</v>
      </c>
      <c r="F1439" s="15">
        <v>1.55108366893672E-32</v>
      </c>
    </row>
    <row r="1440" spans="1:6" ht="15.95" customHeight="1">
      <c r="A1440" s="2"/>
      <c r="B1440" s="13" t="s">
        <v>22</v>
      </c>
      <c r="C1440" s="13" t="s">
        <v>1448</v>
      </c>
      <c r="D1440" s="14">
        <v>-2.0008732259322998E-2</v>
      </c>
      <c r="E1440" s="15">
        <v>9.4188826997177702E-5</v>
      </c>
      <c r="F1440" s="14">
        <v>1.5869229896883999E-4</v>
      </c>
    </row>
    <row r="1441" spans="1:6" ht="15.95" customHeight="1">
      <c r="A1441" s="2"/>
      <c r="B1441" s="13" t="s">
        <v>22</v>
      </c>
      <c r="C1441" s="13" t="s">
        <v>1449</v>
      </c>
      <c r="D1441" s="14">
        <v>-1.11268667213868E-2</v>
      </c>
      <c r="E1441" s="14">
        <v>2.9895314167443902E-2</v>
      </c>
      <c r="F1441" s="14">
        <v>3.9065815768263297E-2</v>
      </c>
    </row>
    <row r="1442" spans="1:6" ht="15.95" customHeight="1">
      <c r="A1442" s="2"/>
      <c r="B1442" s="13" t="s">
        <v>22</v>
      </c>
      <c r="C1442" s="13" t="s">
        <v>1450</v>
      </c>
      <c r="D1442" s="14">
        <v>1.5883744961312798E-2</v>
      </c>
      <c r="E1442" s="14">
        <v>1.93581120141265E-3</v>
      </c>
      <c r="F1442" s="14">
        <v>2.89695498654517E-3</v>
      </c>
    </row>
    <row r="1443" spans="1:6" ht="15.95" customHeight="1">
      <c r="A1443" s="2"/>
      <c r="B1443" s="13" t="s">
        <v>22</v>
      </c>
      <c r="C1443" s="13" t="s">
        <v>1451</v>
      </c>
      <c r="D1443" s="14">
        <v>-1.4522077943567699E-2</v>
      </c>
      <c r="E1443" s="14">
        <v>4.5950332075776904E-3</v>
      </c>
      <c r="F1443" s="14">
        <v>6.5935428658016699E-3</v>
      </c>
    </row>
    <row r="1444" spans="1:6" ht="15.95" customHeight="1">
      <c r="A1444" s="2"/>
      <c r="B1444" s="13" t="s">
        <v>22</v>
      </c>
      <c r="C1444" s="13" t="s">
        <v>1452</v>
      </c>
      <c r="D1444" s="14">
        <v>1.41586874070823E-2</v>
      </c>
      <c r="E1444" s="14">
        <v>5.72367135884784E-3</v>
      </c>
      <c r="F1444" s="14">
        <v>8.1429271371843796E-3</v>
      </c>
    </row>
    <row r="1445" spans="1:6" ht="15.95" customHeight="1">
      <c r="A1445" s="2"/>
      <c r="B1445" s="13" t="s">
        <v>22</v>
      </c>
      <c r="C1445" s="13" t="s">
        <v>1453</v>
      </c>
      <c r="D1445" s="14">
        <v>-2.3640592560360899E-2</v>
      </c>
      <c r="E1445" s="15">
        <v>3.9479269709915801E-6</v>
      </c>
      <c r="F1445" s="15">
        <v>7.50782053646401E-6</v>
      </c>
    </row>
    <row r="1446" spans="1:6" ht="15.95" customHeight="1">
      <c r="A1446" s="2"/>
      <c r="B1446" s="13" t="s">
        <v>22</v>
      </c>
      <c r="C1446" s="13" t="s">
        <v>1454</v>
      </c>
      <c r="D1446" s="14">
        <v>-4.80831303607707E-2</v>
      </c>
      <c r="E1446" s="15">
        <v>6.0658610269397E-21</v>
      </c>
      <c r="F1446" s="15">
        <v>2.8875424158400201E-20</v>
      </c>
    </row>
    <row r="1447" spans="1:6" ht="15.95" customHeight="1">
      <c r="A1447" s="2"/>
      <c r="B1447" s="13" t="s">
        <v>22</v>
      </c>
      <c r="C1447" s="13" t="s">
        <v>1455</v>
      </c>
      <c r="D1447" s="14">
        <v>-4.1428398930494201E-2</v>
      </c>
      <c r="E1447" s="15">
        <v>6.0542039498044504E-16</v>
      </c>
      <c r="F1447" s="15">
        <v>2.2360292666827002E-15</v>
      </c>
    </row>
    <row r="1448" spans="1:6" ht="15.95" customHeight="1">
      <c r="A1448" s="2"/>
      <c r="B1448" s="13" t="s">
        <v>22</v>
      </c>
      <c r="C1448" s="13" t="s">
        <v>1456</v>
      </c>
      <c r="D1448" s="14">
        <v>-3.3488692918453501E-2</v>
      </c>
      <c r="E1448" s="15">
        <v>6.2702181798152595E-11</v>
      </c>
      <c r="F1448" s="15">
        <v>1.6837883683938599E-10</v>
      </c>
    </row>
    <row r="1449" spans="1:6" ht="15.95" customHeight="1">
      <c r="A1449" s="2"/>
      <c r="B1449" s="13" t="s">
        <v>22</v>
      </c>
      <c r="C1449" s="13" t="s">
        <v>1457</v>
      </c>
      <c r="D1449" s="14">
        <v>-3.9046568923222599E-2</v>
      </c>
      <c r="E1449" s="15">
        <v>2.48149616677089E-14</v>
      </c>
      <c r="F1449" s="15">
        <v>8.2780945541111201E-14</v>
      </c>
    </row>
    <row r="1450" spans="1:6" ht="15.95" customHeight="1">
      <c r="A1450" s="2"/>
      <c r="B1450" s="13" t="s">
        <v>22</v>
      </c>
      <c r="C1450" s="13" t="s">
        <v>1458</v>
      </c>
      <c r="D1450" s="14">
        <v>-2.2895462655611199E-2</v>
      </c>
      <c r="E1450" s="15">
        <v>7.8720719478175498E-6</v>
      </c>
      <c r="F1450" s="15">
        <v>1.46544654075139E-5</v>
      </c>
    </row>
    <row r="1451" spans="1:6" ht="15.95" customHeight="1">
      <c r="A1451" s="2"/>
      <c r="B1451" s="13" t="s">
        <v>22</v>
      </c>
      <c r="C1451" s="13" t="s">
        <v>1459</v>
      </c>
      <c r="D1451" s="14">
        <v>-2.0995487980344799E-2</v>
      </c>
      <c r="E1451" s="15">
        <v>4.1723971663034199E-5</v>
      </c>
      <c r="F1451" s="15">
        <v>7.2792432238184796E-5</v>
      </c>
    </row>
    <row r="1452" spans="1:6" ht="15.95" customHeight="1">
      <c r="A1452" s="2"/>
      <c r="B1452" s="13" t="s">
        <v>22</v>
      </c>
      <c r="C1452" s="13" t="s">
        <v>1460</v>
      </c>
      <c r="D1452" s="14">
        <v>3.0431984317885699E-2</v>
      </c>
      <c r="E1452" s="15">
        <v>2.8471681712298001E-9</v>
      </c>
      <c r="F1452" s="15">
        <v>6.8971384051035298E-9</v>
      </c>
    </row>
    <row r="1453" spans="1:6" ht="15.95" customHeight="1">
      <c r="A1453" s="2"/>
      <c r="B1453" s="13" t="s">
        <v>22</v>
      </c>
      <c r="C1453" s="13" t="s">
        <v>1461</v>
      </c>
      <c r="D1453" s="14">
        <v>3.3795665970869103E-2</v>
      </c>
      <c r="E1453" s="15">
        <v>4.1925927788413299E-11</v>
      </c>
      <c r="F1453" s="15">
        <v>1.1409787426266E-10</v>
      </c>
    </row>
    <row r="1454" spans="1:6" ht="15.95" customHeight="1">
      <c r="A1454" s="2"/>
      <c r="B1454" s="13" t="s">
        <v>22</v>
      </c>
      <c r="C1454" s="13" t="s">
        <v>1462</v>
      </c>
      <c r="D1454" s="14">
        <v>-4.0779226099988998E-2</v>
      </c>
      <c r="E1454" s="15">
        <v>1.7013779257038499E-15</v>
      </c>
      <c r="F1454" s="15">
        <v>6.1106974840549101E-15</v>
      </c>
    </row>
    <row r="1455" spans="1:6" ht="15.95" customHeight="1">
      <c r="A1455" s="2"/>
      <c r="B1455" s="13" t="s">
        <v>22</v>
      </c>
      <c r="C1455" s="13" t="s">
        <v>1463</v>
      </c>
      <c r="D1455" s="14">
        <v>-1.8991771790958699E-2</v>
      </c>
      <c r="E1455" s="14">
        <v>2.1007902423706199E-4</v>
      </c>
      <c r="F1455" s="14">
        <v>3.4203419852711598E-4</v>
      </c>
    </row>
    <row r="1456" spans="1:6" ht="15.95" customHeight="1">
      <c r="A1456" s="2"/>
      <c r="B1456" s="13" t="s">
        <v>22</v>
      </c>
      <c r="C1456" s="13" t="s">
        <v>1464</v>
      </c>
      <c r="D1456" s="14">
        <v>7.1733875188550303E-2</v>
      </c>
      <c r="E1456" s="15">
        <v>1.22829667333842E-44</v>
      </c>
      <c r="F1456" s="15">
        <v>1.49136102159591E-43</v>
      </c>
    </row>
    <row r="1457" spans="1:6" ht="15.95" customHeight="1">
      <c r="A1457" s="2"/>
      <c r="B1457" s="13" t="s">
        <v>22</v>
      </c>
      <c r="C1457" s="13" t="s">
        <v>1465</v>
      </c>
      <c r="D1457" s="14">
        <v>1.3887030599767499E-2</v>
      </c>
      <c r="E1457" s="14">
        <v>6.7245913485067298E-3</v>
      </c>
      <c r="F1457" s="14">
        <v>9.4993167471369207E-3</v>
      </c>
    </row>
    <row r="1458" spans="1:6" ht="15.95" customHeight="1">
      <c r="A1458" s="2"/>
      <c r="B1458" s="13" t="s">
        <v>22</v>
      </c>
      <c r="C1458" s="13" t="s">
        <v>1466</v>
      </c>
      <c r="D1458" s="14">
        <v>-2.3425377092277599E-2</v>
      </c>
      <c r="E1458" s="15">
        <v>4.8288730278601096E-6</v>
      </c>
      <c r="F1458" s="15">
        <v>9.1425443248437299E-6</v>
      </c>
    </row>
    <row r="1459" spans="1:6" ht="15.95" customHeight="1">
      <c r="A1459" s="2"/>
      <c r="B1459" s="13" t="s">
        <v>22</v>
      </c>
      <c r="C1459" s="13" t="s">
        <v>1467</v>
      </c>
      <c r="D1459" s="14">
        <v>-4.3129015732929203E-2</v>
      </c>
      <c r="E1459" s="15">
        <v>3.7474379993530498E-17</v>
      </c>
      <c r="F1459" s="15">
        <v>1.48658287831479E-16</v>
      </c>
    </row>
    <row r="1460" spans="1:6" ht="15.95" customHeight="1">
      <c r="A1460" s="2"/>
      <c r="B1460" s="13" t="s">
        <v>22</v>
      </c>
      <c r="C1460" s="13" t="s">
        <v>1468</v>
      </c>
      <c r="D1460" s="14">
        <v>-4.5232506490136097E-2</v>
      </c>
      <c r="E1460" s="15">
        <v>1.03150983445651E-18</v>
      </c>
      <c r="F1460" s="15">
        <v>4.4129785927746901E-18</v>
      </c>
    </row>
    <row r="1461" spans="1:6" ht="15.95" customHeight="1">
      <c r="A1461" s="2"/>
      <c r="B1461" s="13" t="s">
        <v>22</v>
      </c>
      <c r="C1461" s="13" t="s">
        <v>1469</v>
      </c>
      <c r="D1461" s="14">
        <v>1.13556348049716E-2</v>
      </c>
      <c r="E1461" s="14">
        <v>2.66830847294353E-2</v>
      </c>
      <c r="F1461" s="14">
        <v>3.5082231961234799E-2</v>
      </c>
    </row>
    <row r="1462" spans="1:6" ht="15.95" customHeight="1">
      <c r="A1462" s="2"/>
      <c r="B1462" s="13" t="s">
        <v>22</v>
      </c>
      <c r="C1462" s="13" t="s">
        <v>1470</v>
      </c>
      <c r="D1462" s="14">
        <v>1.7948227631663601E-2</v>
      </c>
      <c r="E1462" s="14">
        <v>4.6026070471012499E-4</v>
      </c>
      <c r="F1462" s="14">
        <v>7.3032902297654205E-4</v>
      </c>
    </row>
    <row r="1463" spans="1:6" ht="15.95" customHeight="1">
      <c r="A1463" s="2"/>
      <c r="B1463" s="13" t="s">
        <v>22</v>
      </c>
      <c r="C1463" s="13" t="s">
        <v>1471</v>
      </c>
      <c r="D1463" s="14">
        <v>1.27196553296365E-2</v>
      </c>
      <c r="E1463" s="14">
        <v>1.30522517993531E-2</v>
      </c>
      <c r="F1463" s="14">
        <v>1.77683627536359E-2</v>
      </c>
    </row>
    <row r="1464" spans="1:6" ht="15.95" customHeight="1">
      <c r="A1464" s="2"/>
      <c r="B1464" s="13" t="s">
        <v>22</v>
      </c>
      <c r="C1464" s="13" t="s">
        <v>1472</v>
      </c>
      <c r="D1464" s="14">
        <v>6.9727848087925398E-2</v>
      </c>
      <c r="E1464" s="15">
        <v>2.8845529994740999E-42</v>
      </c>
      <c r="F1464" s="15">
        <v>3.2159012808263302E-41</v>
      </c>
    </row>
    <row r="1465" spans="1:6" ht="15.95" customHeight="1">
      <c r="A1465" s="2"/>
      <c r="B1465" s="13" t="s">
        <v>22</v>
      </c>
      <c r="C1465" s="13" t="s">
        <v>1473</v>
      </c>
      <c r="D1465" s="14">
        <v>3.1180588980985201E-2</v>
      </c>
      <c r="E1465" s="15">
        <v>1.1549942669207099E-9</v>
      </c>
      <c r="F1465" s="15">
        <v>2.87216236027795E-9</v>
      </c>
    </row>
    <row r="1466" spans="1:6" ht="15.95" customHeight="1">
      <c r="A1466" s="2"/>
      <c r="B1466" s="13" t="s">
        <v>22</v>
      </c>
      <c r="C1466" s="13" t="s">
        <v>1474</v>
      </c>
      <c r="D1466" s="14">
        <v>-4.3025062075765397E-2</v>
      </c>
      <c r="E1466" s="15">
        <v>4.4561247437253302E-17</v>
      </c>
      <c r="F1466" s="15">
        <v>1.76304988211508E-16</v>
      </c>
    </row>
    <row r="1467" spans="1:6" ht="15.95" customHeight="1">
      <c r="A1467" s="2"/>
      <c r="B1467" s="13" t="s">
        <v>22</v>
      </c>
      <c r="C1467" s="13" t="s">
        <v>1475</v>
      </c>
      <c r="D1467" s="14">
        <v>9.0846478206821596E-2</v>
      </c>
      <c r="E1467" s="15">
        <v>1.3093629849406401E-70</v>
      </c>
      <c r="F1467" s="15">
        <v>3.0919524345172998E-69</v>
      </c>
    </row>
    <row r="1468" spans="1:6" ht="15.95" customHeight="1">
      <c r="A1468" s="2"/>
      <c r="B1468" s="13" t="s">
        <v>22</v>
      </c>
      <c r="C1468" s="13" t="s">
        <v>1476</v>
      </c>
      <c r="D1468" s="14">
        <v>1.94363421146907E-2</v>
      </c>
      <c r="E1468" s="14">
        <v>1.48622836541021E-4</v>
      </c>
      <c r="F1468" s="14">
        <v>2.4598227747600501E-4</v>
      </c>
    </row>
    <row r="1469" spans="1:6" ht="15.95" customHeight="1">
      <c r="A1469" s="2"/>
      <c r="B1469" s="13" t="s">
        <v>22</v>
      </c>
      <c r="C1469" s="13" t="s">
        <v>1477</v>
      </c>
      <c r="D1469" s="14">
        <v>3.5491626868416302E-2</v>
      </c>
      <c r="E1469" s="15">
        <v>4.2571235036141899E-12</v>
      </c>
      <c r="F1469" s="15">
        <v>1.24073016397852E-11</v>
      </c>
    </row>
    <row r="1470" spans="1:6" ht="15.95" customHeight="1">
      <c r="A1470" s="2"/>
      <c r="B1470" s="13" t="s">
        <v>22</v>
      </c>
      <c r="C1470" s="13" t="s">
        <v>1478</v>
      </c>
      <c r="D1470" s="14">
        <v>1.36836792403863E-2</v>
      </c>
      <c r="E1470" s="14">
        <v>7.5739673290031303E-3</v>
      </c>
      <c r="F1470" s="14">
        <v>1.0594369412164399E-2</v>
      </c>
    </row>
    <row r="1471" spans="1:6" ht="15.95" customHeight="1">
      <c r="A1471" s="2"/>
      <c r="B1471" s="13" t="s">
        <v>22</v>
      </c>
      <c r="C1471" s="13" t="s">
        <v>1479</v>
      </c>
      <c r="D1471" s="14">
        <v>1.8361303202064298E-2</v>
      </c>
      <c r="E1471" s="14">
        <v>3.39008654630809E-4</v>
      </c>
      <c r="F1471" s="14">
        <v>5.4397375882171998E-4</v>
      </c>
    </row>
    <row r="1472" spans="1:6" ht="15.95" customHeight="1">
      <c r="A1472" s="2"/>
      <c r="B1472" s="13" t="s">
        <v>22</v>
      </c>
      <c r="C1472" s="13" t="s">
        <v>1480</v>
      </c>
      <c r="D1472" s="14">
        <v>-3.1985659287298199E-2</v>
      </c>
      <c r="E1472" s="15">
        <v>4.27620978581687E-10</v>
      </c>
      <c r="F1472" s="15">
        <v>1.0877313950521399E-9</v>
      </c>
    </row>
    <row r="1473" spans="1:6" ht="15.95" customHeight="1">
      <c r="A1473" s="2"/>
      <c r="B1473" s="13" t="s">
        <v>22</v>
      </c>
      <c r="C1473" s="13" t="s">
        <v>1481</v>
      </c>
      <c r="D1473" s="14">
        <v>-3.2146314921746202E-2</v>
      </c>
      <c r="E1473" s="15">
        <v>3.4969471712362298E-10</v>
      </c>
      <c r="F1473" s="15">
        <v>8.9635423645619404E-10</v>
      </c>
    </row>
    <row r="1474" spans="1:6" ht="15.95" customHeight="1">
      <c r="A1474" s="2"/>
      <c r="B1474" s="13" t="s">
        <v>22</v>
      </c>
      <c r="C1474" s="13" t="s">
        <v>1482</v>
      </c>
      <c r="D1474" s="14">
        <v>5.5205596131691403E-2</v>
      </c>
      <c r="E1474" s="15">
        <v>4.20548632810032E-27</v>
      </c>
      <c r="F1474" s="15">
        <v>2.63303830855383E-26</v>
      </c>
    </row>
    <row r="1475" spans="1:6" ht="15.95" customHeight="1">
      <c r="A1475" s="2"/>
      <c r="B1475" s="13" t="s">
        <v>22</v>
      </c>
      <c r="C1475" s="13" t="s">
        <v>1483</v>
      </c>
      <c r="D1475" s="14">
        <v>2.0159489783337599E-2</v>
      </c>
      <c r="E1475" s="15">
        <v>8.3362061882433496E-5</v>
      </c>
      <c r="F1475" s="14">
        <v>1.4172495668107599E-4</v>
      </c>
    </row>
    <row r="1476" spans="1:6" ht="15.95" customHeight="1">
      <c r="A1476" s="2"/>
      <c r="B1476" s="13" t="s">
        <v>22</v>
      </c>
      <c r="C1476" s="13" t="s">
        <v>1484</v>
      </c>
      <c r="D1476" s="14">
        <v>-2.3869457515344701E-2</v>
      </c>
      <c r="E1476" s="15">
        <v>3.1807817818408102E-6</v>
      </c>
      <c r="F1476" s="15">
        <v>6.1070195670554303E-6</v>
      </c>
    </row>
    <row r="1477" spans="1:6" ht="15.95" customHeight="1">
      <c r="A1477" s="2"/>
      <c r="B1477" s="13" t="s">
        <v>22</v>
      </c>
      <c r="C1477" s="13" t="s">
        <v>1485</v>
      </c>
      <c r="D1477" s="14">
        <v>-1.17501068902062E-2</v>
      </c>
      <c r="E1477" s="14">
        <v>2.1841567174186199E-2</v>
      </c>
      <c r="F1477" s="14">
        <v>2.90092382441915E-2</v>
      </c>
    </row>
    <row r="1478" spans="1:6" ht="15.95" customHeight="1">
      <c r="A1478" s="2"/>
      <c r="B1478" s="13" t="s">
        <v>22</v>
      </c>
      <c r="C1478" s="13" t="s">
        <v>1486</v>
      </c>
      <c r="D1478" s="14">
        <v>1.9666079727283799E-2</v>
      </c>
      <c r="E1478" s="14">
        <v>1.23936752264542E-4</v>
      </c>
      <c r="F1478" s="14">
        <v>2.0626321866890201E-4</v>
      </c>
    </row>
    <row r="1479" spans="1:6" ht="15.95" customHeight="1">
      <c r="A1479" s="2"/>
      <c r="B1479" s="13" t="s">
        <v>22</v>
      </c>
      <c r="C1479" s="13" t="s">
        <v>1487</v>
      </c>
      <c r="D1479" s="14">
        <v>3.68525329915695E-2</v>
      </c>
      <c r="E1479" s="15">
        <v>6.2821923905955603E-13</v>
      </c>
      <c r="F1479" s="15">
        <v>1.9283822906239599E-12</v>
      </c>
    </row>
    <row r="1480" spans="1:6" ht="15.95" customHeight="1">
      <c r="A1480" s="2"/>
      <c r="B1480" s="13" t="s">
        <v>22</v>
      </c>
      <c r="C1480" s="13" t="s">
        <v>1488</v>
      </c>
      <c r="D1480" s="14">
        <v>-3.2705716985485897E-2</v>
      </c>
      <c r="E1480" s="15">
        <v>1.7226588724930399E-10</v>
      </c>
      <c r="F1480" s="15">
        <v>4.5041446892821599E-10</v>
      </c>
    </row>
    <row r="1481" spans="1:6" ht="15.95" customHeight="1">
      <c r="A1481" s="2"/>
      <c r="B1481" s="13" t="s">
        <v>22</v>
      </c>
      <c r="C1481" s="13" t="s">
        <v>1489</v>
      </c>
      <c r="D1481" s="14">
        <v>2.2168538692438799E-2</v>
      </c>
      <c r="E1481" s="15">
        <v>1.5134566255265199E-5</v>
      </c>
      <c r="F1481" s="15">
        <v>2.73589898731406E-5</v>
      </c>
    </row>
    <row r="1482" spans="1:6" ht="15.95" customHeight="1">
      <c r="A1482" s="2"/>
      <c r="B1482" s="13" t="s">
        <v>22</v>
      </c>
      <c r="C1482" s="13" t="s">
        <v>1490</v>
      </c>
      <c r="D1482" s="14">
        <v>-1.23134778104723E-2</v>
      </c>
      <c r="E1482" s="14">
        <v>1.6258271548847899E-2</v>
      </c>
      <c r="F1482" s="14">
        <v>2.1953424752361499E-2</v>
      </c>
    </row>
    <row r="1483" spans="1:6" ht="15.95" customHeight="1">
      <c r="A1483" s="2"/>
      <c r="B1483" s="13" t="s">
        <v>22</v>
      </c>
      <c r="C1483" s="13" t="s">
        <v>1491</v>
      </c>
      <c r="D1483" s="14">
        <v>8.7716898812011307E-2</v>
      </c>
      <c r="E1483" s="15">
        <v>6.1766066704922296E-66</v>
      </c>
      <c r="F1483" s="15">
        <v>1.2687426989593299E-64</v>
      </c>
    </row>
    <row r="1484" spans="1:6" ht="15.95" customHeight="1">
      <c r="A1484" s="2"/>
      <c r="B1484" s="13" t="s">
        <v>22</v>
      </c>
      <c r="C1484" s="13" t="s">
        <v>1492</v>
      </c>
      <c r="D1484" s="14">
        <v>-3.38333383626531E-2</v>
      </c>
      <c r="E1484" s="15">
        <v>3.9895628091390199E-11</v>
      </c>
      <c r="F1484" s="15">
        <v>1.0896811352101899E-10</v>
      </c>
    </row>
    <row r="1485" spans="1:6" ht="15.95" customHeight="1">
      <c r="A1485" s="2"/>
      <c r="B1485" s="13" t="s">
        <v>22</v>
      </c>
      <c r="C1485" s="13" t="s">
        <v>1493</v>
      </c>
      <c r="D1485" s="14">
        <v>-1.94745552879706E-2</v>
      </c>
      <c r="E1485" s="14">
        <v>1.4421876445680501E-4</v>
      </c>
      <c r="F1485" s="14">
        <v>2.3908904068875499E-4</v>
      </c>
    </row>
    <row r="1486" spans="1:6" ht="15.95" customHeight="1">
      <c r="A1486" s="2"/>
      <c r="B1486" s="13" t="s">
        <v>22</v>
      </c>
      <c r="C1486" s="13" t="s">
        <v>1494</v>
      </c>
      <c r="D1486" s="14">
        <v>1.06703404316352E-2</v>
      </c>
      <c r="E1486" s="14">
        <v>3.7308175825010698E-2</v>
      </c>
      <c r="F1486" s="14">
        <v>4.8144242383479897E-2</v>
      </c>
    </row>
    <row r="1487" spans="1:6" ht="15.95" customHeight="1">
      <c r="A1487" s="2"/>
      <c r="B1487" s="13" t="s">
        <v>22</v>
      </c>
      <c r="C1487" s="13" t="s">
        <v>1495</v>
      </c>
      <c r="D1487" s="14">
        <v>1.77119087253527E-2</v>
      </c>
      <c r="E1487" s="14">
        <v>5.4673363933591297E-4</v>
      </c>
      <c r="F1487" s="14">
        <v>8.6071085793617001E-4</v>
      </c>
    </row>
    <row r="1488" spans="1:6" ht="15.95" customHeight="1">
      <c r="A1488" s="2"/>
      <c r="B1488" s="13" t="s">
        <v>22</v>
      </c>
      <c r="C1488" s="13" t="s">
        <v>1496</v>
      </c>
      <c r="D1488" s="14">
        <v>2.0990532412065398E-2</v>
      </c>
      <c r="E1488" s="15">
        <v>4.1898642439206201E-5</v>
      </c>
      <c r="F1488" s="15">
        <v>7.3049079988425495E-5</v>
      </c>
    </row>
    <row r="1489" spans="1:6" ht="15.95" customHeight="1">
      <c r="A1489" s="2"/>
      <c r="B1489" s="13" t="s">
        <v>22</v>
      </c>
      <c r="C1489" s="13" t="s">
        <v>1497</v>
      </c>
      <c r="D1489" s="14">
        <v>5.9128491696214099E-2</v>
      </c>
      <c r="E1489" s="15">
        <v>7.46613661776303E-31</v>
      </c>
      <c r="F1489" s="15">
        <v>5.5698864966844098E-30</v>
      </c>
    </row>
    <row r="1490" spans="1:6" ht="15.95" customHeight="1">
      <c r="A1490" s="2"/>
      <c r="B1490" s="13" t="s">
        <v>22</v>
      </c>
      <c r="C1490" s="13" t="s">
        <v>1498</v>
      </c>
      <c r="D1490" s="14">
        <v>4.8193798233863598E-2</v>
      </c>
      <c r="E1490" s="15">
        <v>4.9385298273834697E-21</v>
      </c>
      <c r="F1490" s="15">
        <v>2.3621452874518399E-20</v>
      </c>
    </row>
    <row r="1491" spans="1:6" ht="15.95" customHeight="1">
      <c r="A1491" s="2"/>
      <c r="B1491" s="13" t="s">
        <v>22</v>
      </c>
      <c r="C1491" s="13" t="s">
        <v>1499</v>
      </c>
      <c r="D1491" s="14">
        <v>-1.0890625898449399E-2</v>
      </c>
      <c r="E1491" s="14">
        <v>3.3555915014098499E-2</v>
      </c>
      <c r="F1491" s="14">
        <v>4.3564584037784203E-2</v>
      </c>
    </row>
    <row r="1492" spans="1:6" ht="15.95" customHeight="1">
      <c r="A1492" s="2"/>
      <c r="B1492" s="13" t="s">
        <v>22</v>
      </c>
      <c r="C1492" s="13" t="s">
        <v>1500</v>
      </c>
      <c r="D1492" s="14">
        <v>-2.61174091956939E-2</v>
      </c>
      <c r="E1492" s="15">
        <v>3.4384072398961201E-7</v>
      </c>
      <c r="F1492" s="15">
        <v>7.0725537122417604E-7</v>
      </c>
    </row>
    <row r="1493" spans="1:6" ht="15.95" customHeight="1">
      <c r="A1493" s="2"/>
      <c r="B1493" s="13" t="s">
        <v>22</v>
      </c>
      <c r="C1493" s="13" t="s">
        <v>1501</v>
      </c>
      <c r="D1493" s="14">
        <v>-3.4555013695714502E-2</v>
      </c>
      <c r="E1493" s="15">
        <v>1.52581597753832E-11</v>
      </c>
      <c r="F1493" s="15">
        <v>4.2765627258293803E-11</v>
      </c>
    </row>
    <row r="1494" spans="1:6" ht="15.95" customHeight="1">
      <c r="A1494" s="2"/>
      <c r="B1494" s="13" t="s">
        <v>22</v>
      </c>
      <c r="C1494" s="13" t="s">
        <v>1502</v>
      </c>
      <c r="D1494" s="14">
        <v>-2.6588397311966501E-2</v>
      </c>
      <c r="E1494" s="15">
        <v>2.1069923955513599E-7</v>
      </c>
      <c r="F1494" s="15">
        <v>4.4218825712096202E-7</v>
      </c>
    </row>
    <row r="1495" spans="1:6" ht="15.95" customHeight="1">
      <c r="A1495" s="2"/>
      <c r="B1495" s="13" t="s">
        <v>22</v>
      </c>
      <c r="C1495" s="13" t="s">
        <v>1503</v>
      </c>
      <c r="D1495" s="14">
        <v>3.3823717452353803E-2</v>
      </c>
      <c r="E1495" s="15">
        <v>4.0404794349947798E-11</v>
      </c>
      <c r="F1495" s="15">
        <v>1.1015816205044901E-10</v>
      </c>
    </row>
    <row r="1496" spans="1:6" ht="15.95" customHeight="1">
      <c r="A1496" s="2"/>
      <c r="B1496" s="13" t="s">
        <v>22</v>
      </c>
      <c r="C1496" s="13" t="s">
        <v>1504</v>
      </c>
      <c r="D1496" s="14">
        <v>-6.4342008149608998E-2</v>
      </c>
      <c r="E1496" s="15">
        <v>3.1121774055625599E-36</v>
      </c>
      <c r="F1496" s="15">
        <v>2.8542568927468297E-35</v>
      </c>
    </row>
    <row r="1497" spans="1:6" ht="15.95" customHeight="1">
      <c r="A1497" s="2"/>
      <c r="B1497" s="13" t="s">
        <v>22</v>
      </c>
      <c r="C1497" s="13" t="s">
        <v>1505</v>
      </c>
      <c r="D1497" s="14">
        <v>-1.9413611345879399E-2</v>
      </c>
      <c r="E1497" s="14">
        <v>1.5130229902929001E-4</v>
      </c>
      <c r="F1497" s="14">
        <v>2.5000308252828699E-4</v>
      </c>
    </row>
    <row r="1498" spans="1:6" ht="15.95" customHeight="1">
      <c r="A1498" s="2"/>
      <c r="B1498" s="13" t="s">
        <v>22</v>
      </c>
      <c r="C1498" s="13" t="s">
        <v>1506</v>
      </c>
      <c r="D1498" s="14">
        <v>2.2898320756690699E-2</v>
      </c>
      <c r="E1498" s="15">
        <v>7.8515664751499705E-6</v>
      </c>
      <c r="F1498" s="15">
        <v>1.46253713409781E-5</v>
      </c>
    </row>
    <row r="1499" spans="1:6" ht="15.95" customHeight="1">
      <c r="A1499" s="2"/>
      <c r="B1499" s="13" t="s">
        <v>22</v>
      </c>
      <c r="C1499" s="13" t="s">
        <v>1507</v>
      </c>
      <c r="D1499" s="14">
        <v>-4.3199683878033197E-2</v>
      </c>
      <c r="E1499" s="15">
        <v>3.3303994371594397E-17</v>
      </c>
      <c r="F1499" s="15">
        <v>1.33171572160549E-16</v>
      </c>
    </row>
    <row r="1500" spans="1:6" ht="15.95" customHeight="1">
      <c r="A1500" s="2"/>
      <c r="B1500" s="13" t="s">
        <v>22</v>
      </c>
      <c r="C1500" s="13" t="s">
        <v>1508</v>
      </c>
      <c r="D1500" s="14">
        <v>-3.5665796917215199E-2</v>
      </c>
      <c r="E1500" s="15">
        <v>3.3454028154100398E-12</v>
      </c>
      <c r="F1500" s="15">
        <v>9.8265064088292801E-12</v>
      </c>
    </row>
    <row r="1501" spans="1:6" ht="15.95" customHeight="1">
      <c r="A1501" s="2"/>
      <c r="B1501" s="13" t="s">
        <v>22</v>
      </c>
      <c r="C1501" s="13" t="s">
        <v>1509</v>
      </c>
      <c r="D1501" s="14">
        <v>8.79814597647057E-2</v>
      </c>
      <c r="E1501" s="15">
        <v>2.52379998244974E-66</v>
      </c>
      <c r="F1501" s="15">
        <v>5.29292038277396E-65</v>
      </c>
    </row>
    <row r="1502" spans="1:6" ht="15.95" customHeight="1">
      <c r="A1502" s="2"/>
      <c r="B1502" s="13" t="s">
        <v>22</v>
      </c>
      <c r="C1502" s="13" t="s">
        <v>1510</v>
      </c>
      <c r="D1502" s="14">
        <v>-6.24257031650335E-2</v>
      </c>
      <c r="E1502" s="15">
        <v>3.3349498629753902E-34</v>
      </c>
      <c r="F1502" s="15">
        <v>2.7859372253657902E-33</v>
      </c>
    </row>
    <row r="1503" spans="1:6" ht="15.95" customHeight="1">
      <c r="A1503" s="2"/>
      <c r="B1503" s="13" t="s">
        <v>22</v>
      </c>
      <c r="C1503" s="13" t="s">
        <v>1511</v>
      </c>
      <c r="D1503" s="14">
        <v>3.6220910714790902E-2</v>
      </c>
      <c r="E1503" s="15">
        <v>1.5401118224820099E-12</v>
      </c>
      <c r="F1503" s="15">
        <v>4.6141811744490903E-12</v>
      </c>
    </row>
    <row r="1504" spans="1:6" ht="15.95" customHeight="1">
      <c r="A1504" s="2"/>
      <c r="B1504" s="13" t="s">
        <v>22</v>
      </c>
      <c r="C1504" s="13" t="s">
        <v>1512</v>
      </c>
      <c r="D1504" s="14">
        <v>1.2783786740533E-2</v>
      </c>
      <c r="E1504" s="14">
        <v>1.26007835728414E-2</v>
      </c>
      <c r="F1504" s="14">
        <v>1.7224816203330801E-2</v>
      </c>
    </row>
    <row r="1505" spans="1:6" ht="15.95" customHeight="1">
      <c r="A1505" s="2"/>
      <c r="B1505" s="13" t="s">
        <v>22</v>
      </c>
      <c r="C1505" s="13" t="s">
        <v>1513</v>
      </c>
      <c r="D1505" s="14">
        <v>0.114519729636372</v>
      </c>
      <c r="E1505" s="15">
        <v>2.3844022175835101E-111</v>
      </c>
      <c r="F1505" s="15">
        <v>1.2120037712767699E-109</v>
      </c>
    </row>
    <row r="1506" spans="1:6" ht="15.95" customHeight="1">
      <c r="A1506" s="2"/>
      <c r="B1506" s="13" t="s">
        <v>22</v>
      </c>
      <c r="C1506" s="13" t="s">
        <v>1514</v>
      </c>
      <c r="D1506" s="14">
        <v>9.5312636945848794E-2</v>
      </c>
      <c r="E1506" s="15">
        <v>1.44724470130388E-77</v>
      </c>
      <c r="F1506" s="15">
        <v>3.8752561242949297E-76</v>
      </c>
    </row>
    <row r="1507" spans="1:6" ht="15.95" customHeight="1">
      <c r="A1507" s="2"/>
      <c r="B1507" s="13" t="s">
        <v>22</v>
      </c>
      <c r="C1507" s="13" t="s">
        <v>1515</v>
      </c>
      <c r="D1507" s="14">
        <v>-1.7730465339893E-2</v>
      </c>
      <c r="E1507" s="14">
        <v>5.3943107596192104E-4</v>
      </c>
      <c r="F1507" s="14">
        <v>8.4966060756817396E-4</v>
      </c>
    </row>
    <row r="1508" spans="1:6" ht="15.95" customHeight="1">
      <c r="A1508" s="2"/>
      <c r="B1508" s="13" t="s">
        <v>22</v>
      </c>
      <c r="C1508" s="13" t="s">
        <v>1516</v>
      </c>
      <c r="D1508" s="14">
        <v>2.6338965101185399E-2</v>
      </c>
      <c r="E1508" s="15">
        <v>2.7336833119312298E-7</v>
      </c>
      <c r="F1508" s="15">
        <v>5.6775043299735098E-7</v>
      </c>
    </row>
    <row r="1509" spans="1:6" ht="15.95" customHeight="1">
      <c r="A1509" s="2"/>
      <c r="B1509" s="13" t="s">
        <v>22</v>
      </c>
      <c r="C1509" s="13" t="s">
        <v>1517</v>
      </c>
      <c r="D1509" s="14">
        <v>-3.1029157499676701E-2</v>
      </c>
      <c r="E1509" s="15">
        <v>1.3885899140453599E-9</v>
      </c>
      <c r="F1509" s="15">
        <v>3.4387953362692402E-9</v>
      </c>
    </row>
    <row r="1510" spans="1:6" ht="15.95" customHeight="1">
      <c r="A1510" s="2"/>
      <c r="B1510" s="13" t="s">
        <v>22</v>
      </c>
      <c r="C1510" s="13" t="s">
        <v>1518</v>
      </c>
      <c r="D1510" s="14">
        <v>-3.6625192807768298E-2</v>
      </c>
      <c r="E1510" s="15">
        <v>8.6902585337697698E-13</v>
      </c>
      <c r="F1510" s="15">
        <v>2.6458969891142702E-12</v>
      </c>
    </row>
    <row r="1511" spans="1:6" ht="15.95" customHeight="1">
      <c r="A1511" s="2"/>
      <c r="B1511" s="13" t="s">
        <v>22</v>
      </c>
      <c r="C1511" s="13" t="s">
        <v>1519</v>
      </c>
      <c r="D1511" s="14">
        <v>6.9126930439954895E-2</v>
      </c>
      <c r="E1511" s="15">
        <v>1.4360757278585299E-41</v>
      </c>
      <c r="F1511" s="15">
        <v>1.5604315608144001E-40</v>
      </c>
    </row>
    <row r="1512" spans="1:6" ht="15.95" customHeight="1">
      <c r="A1512" s="2"/>
      <c r="B1512" s="13" t="s">
        <v>22</v>
      </c>
      <c r="C1512" s="13" t="s">
        <v>1520</v>
      </c>
      <c r="D1512" s="14">
        <v>-1.7708306759683799E-2</v>
      </c>
      <c r="E1512" s="14">
        <v>5.4816174668873105E-4</v>
      </c>
      <c r="F1512" s="14">
        <v>8.6250633699868999E-4</v>
      </c>
    </row>
    <row r="1513" spans="1:6" ht="15.95" customHeight="1">
      <c r="A1513" s="2"/>
      <c r="B1513" s="13" t="s">
        <v>22</v>
      </c>
      <c r="C1513" s="13" t="s">
        <v>1521</v>
      </c>
      <c r="D1513" s="14">
        <v>-7.3158579425312606E-2</v>
      </c>
      <c r="E1513" s="15">
        <v>2.3158197529611401E-46</v>
      </c>
      <c r="F1513" s="15">
        <v>2.9304402696753002E-45</v>
      </c>
    </row>
    <row r="1514" spans="1:6" ht="15.95" customHeight="1">
      <c r="A1514" s="2"/>
      <c r="B1514" s="13" t="s">
        <v>22</v>
      </c>
      <c r="C1514" s="13" t="s">
        <v>1522</v>
      </c>
      <c r="D1514" s="14">
        <v>-1.14433345530349E-2</v>
      </c>
      <c r="E1514" s="14">
        <v>2.5533175090402899E-2</v>
      </c>
      <c r="F1514" s="14">
        <v>3.3629333375546001E-2</v>
      </c>
    </row>
    <row r="1515" spans="1:6" ht="15.95" customHeight="1">
      <c r="A1515" s="2"/>
      <c r="B1515" s="13" t="s">
        <v>22</v>
      </c>
      <c r="C1515" s="13" t="s">
        <v>1523</v>
      </c>
      <c r="D1515" s="14">
        <v>-1.7011410830036901E-2</v>
      </c>
      <c r="E1515" s="14">
        <v>9.0012270737183802E-4</v>
      </c>
      <c r="F1515" s="14">
        <v>1.3871880778048001E-3</v>
      </c>
    </row>
    <row r="1516" spans="1:6" ht="15.95" customHeight="1">
      <c r="A1516" s="2"/>
      <c r="B1516" s="13" t="s">
        <v>22</v>
      </c>
      <c r="C1516" s="13" t="s">
        <v>1524</v>
      </c>
      <c r="D1516" s="14">
        <v>-3.3675807562303102E-2</v>
      </c>
      <c r="E1516" s="15">
        <v>4.9081302617617101E-11</v>
      </c>
      <c r="F1516" s="15">
        <v>1.32967322990274E-10</v>
      </c>
    </row>
    <row r="1517" spans="1:6" ht="15.95" customHeight="1">
      <c r="A1517" s="2"/>
      <c r="B1517" s="13" t="s">
        <v>22</v>
      </c>
      <c r="C1517" s="13" t="s">
        <v>1525</v>
      </c>
      <c r="D1517" s="14">
        <v>2.6195192012531E-2</v>
      </c>
      <c r="E1517" s="15">
        <v>3.17304894924053E-7</v>
      </c>
      <c r="F1517" s="15">
        <v>6.5491905015638996E-7</v>
      </c>
    </row>
    <row r="1518" spans="1:6" ht="15.95" customHeight="1">
      <c r="A1518" s="2"/>
      <c r="B1518" s="13" t="s">
        <v>22</v>
      </c>
      <c r="C1518" s="13" t="s">
        <v>1526</v>
      </c>
      <c r="D1518" s="14">
        <v>-2.4203221555943899E-2</v>
      </c>
      <c r="E1518" s="15">
        <v>2.3130818696166202E-6</v>
      </c>
      <c r="F1518" s="15">
        <v>4.4783295848807302E-6</v>
      </c>
    </row>
    <row r="1519" spans="1:6" ht="15.95" customHeight="1">
      <c r="A1519" s="2"/>
      <c r="B1519" s="13" t="s">
        <v>22</v>
      </c>
      <c r="C1519" s="13" t="s">
        <v>1527</v>
      </c>
      <c r="D1519" s="14">
        <v>-1.9742106313362501E-2</v>
      </c>
      <c r="E1519" s="14">
        <v>1.1665728031367E-4</v>
      </c>
      <c r="F1519" s="14">
        <v>1.94688471708791E-4</v>
      </c>
    </row>
    <row r="1520" spans="1:6" ht="15.95" customHeight="1">
      <c r="A1520" s="2"/>
      <c r="B1520" s="13" t="s">
        <v>22</v>
      </c>
      <c r="C1520" s="13" t="s">
        <v>1528</v>
      </c>
      <c r="D1520" s="14">
        <v>-2.3004032272783199E-2</v>
      </c>
      <c r="E1520" s="15">
        <v>7.1280154560462704E-6</v>
      </c>
      <c r="F1520" s="15">
        <v>1.33438941027982E-5</v>
      </c>
    </row>
    <row r="1521" spans="1:6" ht="15.95" customHeight="1">
      <c r="A1521" s="2"/>
      <c r="B1521" s="13" t="s">
        <v>22</v>
      </c>
      <c r="C1521" s="13" t="s">
        <v>1529</v>
      </c>
      <c r="D1521" s="14">
        <v>2.1585759712987401E-2</v>
      </c>
      <c r="E1521" s="15">
        <v>2.5205622531650998E-5</v>
      </c>
      <c r="F1521" s="15">
        <v>4.4779150178033799E-5</v>
      </c>
    </row>
    <row r="1522" spans="1:6" ht="15.95" customHeight="1">
      <c r="A1522" s="2"/>
      <c r="B1522" s="13" t="s">
        <v>22</v>
      </c>
      <c r="C1522" s="13" t="s">
        <v>1530</v>
      </c>
      <c r="D1522" s="14">
        <v>5.9319371944190499E-2</v>
      </c>
      <c r="E1522" s="15">
        <v>4.8315070042248104E-31</v>
      </c>
      <c r="F1522" s="15">
        <v>3.6224223764175498E-30</v>
      </c>
    </row>
    <row r="1523" spans="1:6" ht="15.95" customHeight="1">
      <c r="A1523" s="2"/>
      <c r="B1523" s="13" t="s">
        <v>22</v>
      </c>
      <c r="C1523" s="13" t="s">
        <v>1531</v>
      </c>
      <c r="D1523" s="14">
        <v>-3.5569660648338997E-2</v>
      </c>
      <c r="E1523" s="15">
        <v>3.8219308267745796E-12</v>
      </c>
      <c r="F1523" s="15">
        <v>1.11715112568196E-11</v>
      </c>
    </row>
    <row r="1524" spans="1:6" ht="15.95" customHeight="1">
      <c r="A1524" s="2"/>
      <c r="B1524" s="13" t="s">
        <v>22</v>
      </c>
      <c r="C1524" s="13" t="s">
        <v>1532</v>
      </c>
      <c r="D1524" s="14">
        <v>-4.0716992970852302E-2</v>
      </c>
      <c r="E1524" s="15">
        <v>1.87696858591173E-15</v>
      </c>
      <c r="F1524" s="15">
        <v>6.7092119060181998E-15</v>
      </c>
    </row>
    <row r="1525" spans="1:6" ht="15.95" customHeight="1">
      <c r="A1525" s="2"/>
      <c r="B1525" s="13" t="s">
        <v>22</v>
      </c>
      <c r="C1525" s="13" t="s">
        <v>1533</v>
      </c>
      <c r="D1525" s="14">
        <v>5.5249485948991803E-2</v>
      </c>
      <c r="E1525" s="15">
        <v>3.8305680776165799E-27</v>
      </c>
      <c r="F1525" s="15">
        <v>2.4083592588620799E-26</v>
      </c>
    </row>
    <row r="1526" spans="1:6" ht="15.95" customHeight="1">
      <c r="A1526" s="2"/>
      <c r="B1526" s="13" t="s">
        <v>22</v>
      </c>
      <c r="C1526" s="13" t="s">
        <v>1534</v>
      </c>
      <c r="D1526" s="14">
        <v>-5.2686894476456199E-2</v>
      </c>
      <c r="E1526" s="15">
        <v>7.9000211467853099E-25</v>
      </c>
      <c r="F1526" s="15">
        <v>4.42844176059984E-24</v>
      </c>
    </row>
    <row r="1527" spans="1:6" ht="15.95" customHeight="1">
      <c r="A1527" s="2"/>
      <c r="B1527" s="13" t="s">
        <v>22</v>
      </c>
      <c r="C1527" s="13" t="s">
        <v>1535</v>
      </c>
      <c r="D1527" s="14">
        <v>-6.5139816231485695E-2</v>
      </c>
      <c r="E1527" s="15">
        <v>4.2647541946225796E-37</v>
      </c>
      <c r="F1527" s="15">
        <v>3.9968743217728499E-36</v>
      </c>
    </row>
    <row r="1528" spans="1:6" ht="15.95" customHeight="1">
      <c r="A1528" s="2"/>
      <c r="B1528" s="13" t="s">
        <v>22</v>
      </c>
      <c r="C1528" s="13" t="s">
        <v>1536</v>
      </c>
      <c r="D1528" s="14">
        <v>-4.1282114182243403E-2</v>
      </c>
      <c r="E1528" s="15">
        <v>7.6520867154361404E-16</v>
      </c>
      <c r="F1528" s="15">
        <v>2.7952019561014598E-15</v>
      </c>
    </row>
    <row r="1529" spans="1:6" ht="15.95" customHeight="1">
      <c r="A1529" s="2"/>
      <c r="B1529" s="13" t="s">
        <v>22</v>
      </c>
      <c r="C1529" s="13" t="s">
        <v>1537</v>
      </c>
      <c r="D1529" s="14">
        <v>1.9757465702102201E-2</v>
      </c>
      <c r="E1529" s="14">
        <v>1.15236450601879E-4</v>
      </c>
      <c r="F1529" s="14">
        <v>1.9274629969606E-4</v>
      </c>
    </row>
    <row r="1530" spans="1:6" ht="15.95" customHeight="1">
      <c r="A1530" s="2"/>
      <c r="B1530" s="13" t="s">
        <v>22</v>
      </c>
      <c r="C1530" s="13" t="s">
        <v>1538</v>
      </c>
      <c r="D1530" s="14">
        <v>3.5611358554995698E-2</v>
      </c>
      <c r="E1530" s="15">
        <v>3.6075833017803598E-12</v>
      </c>
      <c r="F1530" s="15">
        <v>1.05552608019896E-11</v>
      </c>
    </row>
    <row r="1531" spans="1:6" ht="15.95" customHeight="1">
      <c r="A1531" s="2"/>
      <c r="B1531" s="13" t="s">
        <v>22</v>
      </c>
      <c r="C1531" s="13" t="s">
        <v>1539</v>
      </c>
      <c r="D1531" s="14">
        <v>1.7261469805747699E-2</v>
      </c>
      <c r="E1531" s="14">
        <v>7.5489121706419902E-4</v>
      </c>
      <c r="F1531" s="14">
        <v>1.17058881074226E-3</v>
      </c>
    </row>
    <row r="1532" spans="1:6" ht="15.95" customHeight="1">
      <c r="A1532" s="2"/>
      <c r="B1532" s="13" t="s">
        <v>22</v>
      </c>
      <c r="C1532" s="13" t="s">
        <v>1540</v>
      </c>
      <c r="D1532" s="14">
        <v>-1.32367617956206E-2</v>
      </c>
      <c r="E1532" s="14">
        <v>9.7869701720376002E-3</v>
      </c>
      <c r="F1532" s="14">
        <v>1.3519633139539701E-2</v>
      </c>
    </row>
    <row r="1533" spans="1:6" ht="15.95" customHeight="1">
      <c r="A1533" s="2"/>
      <c r="B1533" s="13" t="s">
        <v>22</v>
      </c>
      <c r="C1533" s="13" t="s">
        <v>1541</v>
      </c>
      <c r="D1533" s="14">
        <v>1.7889804077732999E-2</v>
      </c>
      <c r="E1533" s="14">
        <v>4.8036390179544798E-4</v>
      </c>
      <c r="F1533" s="14">
        <v>7.6061844851349003E-4</v>
      </c>
    </row>
    <row r="1534" spans="1:6" ht="15.95" customHeight="1">
      <c r="A1534" s="2"/>
      <c r="B1534" s="13" t="s">
        <v>22</v>
      </c>
      <c r="C1534" s="13" t="s">
        <v>1542</v>
      </c>
      <c r="D1534" s="14">
        <v>3.0669524128904901E-2</v>
      </c>
      <c r="E1534" s="15">
        <v>2.1432024621205201E-9</v>
      </c>
      <c r="F1534" s="15">
        <v>5.2298325336854803E-9</v>
      </c>
    </row>
    <row r="1535" spans="1:6" ht="15.95" customHeight="1">
      <c r="A1535" s="2"/>
      <c r="B1535" s="13" t="s">
        <v>22</v>
      </c>
      <c r="C1535" s="13" t="s">
        <v>1543</v>
      </c>
      <c r="D1535" s="14">
        <v>1.6710822458692799E-2</v>
      </c>
      <c r="E1535" s="14">
        <v>1.10885528645684E-3</v>
      </c>
      <c r="F1535" s="14">
        <v>1.6932062138920801E-3</v>
      </c>
    </row>
    <row r="1536" spans="1:6" ht="15.95" customHeight="1">
      <c r="A1536" s="2"/>
      <c r="B1536" s="13" t="s">
        <v>22</v>
      </c>
      <c r="C1536" s="13" t="s">
        <v>1544</v>
      </c>
      <c r="D1536" s="14">
        <v>-1.7107606626383401E-2</v>
      </c>
      <c r="E1536" s="14">
        <v>8.4143313342328299E-4</v>
      </c>
      <c r="F1536" s="14">
        <v>1.30008138440826E-3</v>
      </c>
    </row>
    <row r="1537" spans="1:6" ht="15.95" customHeight="1">
      <c r="A1537" s="2"/>
      <c r="B1537" s="13" t="s">
        <v>22</v>
      </c>
      <c r="C1537" s="13" t="s">
        <v>1545</v>
      </c>
      <c r="D1537" s="14">
        <v>7.2676226889772502E-2</v>
      </c>
      <c r="E1537" s="15">
        <v>8.9617146166995195E-46</v>
      </c>
      <c r="F1537" s="15">
        <v>1.11519427948058E-44</v>
      </c>
    </row>
    <row r="1538" spans="1:6" ht="15.95" customHeight="1">
      <c r="A1538" s="2"/>
      <c r="B1538" s="13" t="s">
        <v>22</v>
      </c>
      <c r="C1538" s="13" t="s">
        <v>1546</v>
      </c>
      <c r="D1538" s="14">
        <v>5.9930999517203598E-2</v>
      </c>
      <c r="E1538" s="15">
        <v>1.1867618705472099E-31</v>
      </c>
      <c r="F1538" s="15">
        <v>9.0103768348635192E-31</v>
      </c>
    </row>
    <row r="1539" spans="1:6" ht="15.95" customHeight="1">
      <c r="A1539" s="2"/>
      <c r="B1539" s="13" t="s">
        <v>22</v>
      </c>
      <c r="C1539" s="13" t="s">
        <v>1547</v>
      </c>
      <c r="D1539" s="14">
        <v>-2.88082331467273E-2</v>
      </c>
      <c r="E1539" s="15">
        <v>1.8756944779413099E-8</v>
      </c>
      <c r="F1539" s="15">
        <v>4.2744739660683902E-8</v>
      </c>
    </row>
    <row r="1540" spans="1:6" ht="15.95" customHeight="1">
      <c r="A1540" s="2"/>
      <c r="B1540" s="13" t="s">
        <v>22</v>
      </c>
      <c r="C1540" s="13" t="s">
        <v>1548</v>
      </c>
      <c r="D1540" s="14">
        <v>6.0856941971244298E-2</v>
      </c>
      <c r="E1540" s="15">
        <v>1.3787669312953201E-32</v>
      </c>
      <c r="F1540" s="15">
        <v>1.09100845038381E-31</v>
      </c>
    </row>
    <row r="1541" spans="1:6" ht="15.95" customHeight="1">
      <c r="A1541" s="2"/>
      <c r="B1541" s="13" t="s">
        <v>22</v>
      </c>
      <c r="C1541" s="13" t="s">
        <v>1549</v>
      </c>
      <c r="D1541" s="14">
        <v>-2.4692194722934199E-2</v>
      </c>
      <c r="E1541" s="15">
        <v>1.43979696605754E-6</v>
      </c>
      <c r="F1541" s="15">
        <v>2.8333012475108702E-6</v>
      </c>
    </row>
    <row r="1542" spans="1:6" ht="15.95" customHeight="1">
      <c r="A1542" s="2"/>
      <c r="B1542" s="13" t="s">
        <v>22</v>
      </c>
      <c r="C1542" s="13" t="s">
        <v>1550</v>
      </c>
      <c r="D1542" s="14">
        <v>-4.3480125541885503E-2</v>
      </c>
      <c r="E1542" s="15">
        <v>2.08138779192411E-17</v>
      </c>
      <c r="F1542" s="15">
        <v>8.4125094177633405E-17</v>
      </c>
    </row>
    <row r="1543" spans="1:6" ht="15.95" customHeight="1">
      <c r="A1543" s="2"/>
      <c r="B1543" s="13" t="s">
        <v>22</v>
      </c>
      <c r="C1543" s="13" t="s">
        <v>1551</v>
      </c>
      <c r="D1543" s="14">
        <v>0.114832554616609</v>
      </c>
      <c r="E1543" s="15">
        <v>5.9560157306080602E-112</v>
      </c>
      <c r="F1543" s="15">
        <v>3.07967089242993E-110</v>
      </c>
    </row>
    <row r="1544" spans="1:6" ht="15.95" customHeight="1">
      <c r="A1544" s="2"/>
      <c r="B1544" s="13" t="s">
        <v>22</v>
      </c>
      <c r="C1544" s="13" t="s">
        <v>1552</v>
      </c>
      <c r="D1544" s="14">
        <v>0.111031280620493</v>
      </c>
      <c r="E1544" s="15">
        <v>9.58300069854512E-105</v>
      </c>
      <c r="F1544" s="15">
        <v>4.2263851610201202E-103</v>
      </c>
    </row>
    <row r="1545" spans="1:6" ht="15.95" customHeight="1">
      <c r="A1545" s="2"/>
      <c r="B1545" s="13" t="s">
        <v>22</v>
      </c>
      <c r="C1545" s="13" t="s">
        <v>1553</v>
      </c>
      <c r="D1545" s="14">
        <v>-3.4822141633652097E-2</v>
      </c>
      <c r="E1545" s="15">
        <v>1.0637606830416701E-11</v>
      </c>
      <c r="F1545" s="15">
        <v>3.0267725696792903E-11</v>
      </c>
    </row>
    <row r="1546" spans="1:6" ht="15.95" customHeight="1">
      <c r="A1546" s="2"/>
      <c r="B1546" s="13" t="s">
        <v>22</v>
      </c>
      <c r="C1546" s="13" t="s">
        <v>1554</v>
      </c>
      <c r="D1546" s="14">
        <v>3.5630209947656102E-2</v>
      </c>
      <c r="E1546" s="15">
        <v>3.5145899438278899E-12</v>
      </c>
      <c r="F1546" s="15">
        <v>1.03032798060018E-11</v>
      </c>
    </row>
    <row r="1547" spans="1:6" ht="15.95" customHeight="1">
      <c r="A1547" s="2"/>
      <c r="B1547" s="13" t="s">
        <v>22</v>
      </c>
      <c r="C1547" s="13" t="s">
        <v>1555</v>
      </c>
      <c r="D1547" s="14">
        <v>-2.3408408806140899E-2</v>
      </c>
      <c r="E1547" s="15">
        <v>4.9058167694615896E-6</v>
      </c>
      <c r="F1547" s="15">
        <v>9.2765097677271799E-6</v>
      </c>
    </row>
    <row r="1548" spans="1:6" ht="15.95" customHeight="1">
      <c r="A1548" s="2"/>
      <c r="B1548" s="13" t="s">
        <v>22</v>
      </c>
      <c r="C1548" s="13" t="s">
        <v>1556</v>
      </c>
      <c r="D1548" s="14">
        <v>3.4803545326086101E-2</v>
      </c>
      <c r="E1548" s="15">
        <v>1.0909062553842699E-11</v>
      </c>
      <c r="F1548" s="15">
        <v>3.09701555771957E-11</v>
      </c>
    </row>
    <row r="1549" spans="1:6" ht="15.95" customHeight="1">
      <c r="A1549" s="2"/>
      <c r="B1549" s="13" t="s">
        <v>22</v>
      </c>
      <c r="C1549" s="13" t="s">
        <v>1557</v>
      </c>
      <c r="D1549" s="14">
        <v>-1.5911357898983201E-2</v>
      </c>
      <c r="E1549" s="14">
        <v>1.90087963899465E-3</v>
      </c>
      <c r="F1549" s="14">
        <v>2.8460998688691701E-3</v>
      </c>
    </row>
    <row r="1550" spans="1:6" ht="15.95" customHeight="1">
      <c r="A1550" s="2"/>
      <c r="B1550" s="13" t="s">
        <v>22</v>
      </c>
      <c r="C1550" s="13" t="s">
        <v>1558</v>
      </c>
      <c r="D1550" s="14">
        <v>4.5053343485882802E-2</v>
      </c>
      <c r="E1550" s="15">
        <v>1.4099388222079E-18</v>
      </c>
      <c r="F1550" s="15">
        <v>5.9723256042393798E-18</v>
      </c>
    </row>
    <row r="1551" spans="1:6" ht="15.95" customHeight="1">
      <c r="A1551" s="2"/>
      <c r="B1551" s="13" t="s">
        <v>22</v>
      </c>
      <c r="C1551" s="13" t="s">
        <v>1559</v>
      </c>
      <c r="D1551" s="14">
        <v>1.59709224878898E-2</v>
      </c>
      <c r="E1551" s="14">
        <v>1.8274906374809801E-3</v>
      </c>
      <c r="F1551" s="14">
        <v>2.7416930574314402E-3</v>
      </c>
    </row>
    <row r="1552" spans="1:6" ht="15.95" customHeight="1">
      <c r="A1552" s="2"/>
      <c r="B1552" s="13" t="s">
        <v>22</v>
      </c>
      <c r="C1552" s="13" t="s">
        <v>1560</v>
      </c>
      <c r="D1552" s="14">
        <v>1.31446520486101E-2</v>
      </c>
      <c r="E1552" s="14">
        <v>1.03089928853535E-2</v>
      </c>
      <c r="F1552" s="14">
        <v>1.4221099201092499E-2</v>
      </c>
    </row>
    <row r="1553" spans="1:6" ht="15.95" customHeight="1">
      <c r="A1553" s="2"/>
      <c r="B1553" s="13" t="s">
        <v>22</v>
      </c>
      <c r="C1553" s="13" t="s">
        <v>1561</v>
      </c>
      <c r="D1553" s="14">
        <v>-5.4218363120213102E-2</v>
      </c>
      <c r="E1553" s="15">
        <v>3.3695243468202001E-26</v>
      </c>
      <c r="F1553" s="15">
        <v>2.03324014408728E-25</v>
      </c>
    </row>
    <row r="1554" spans="1:6" ht="15.95" customHeight="1">
      <c r="A1554" s="2"/>
      <c r="B1554" s="13" t="s">
        <v>22</v>
      </c>
      <c r="C1554" s="13" t="s">
        <v>1562</v>
      </c>
      <c r="D1554" s="14">
        <v>1.9135553659496901E-2</v>
      </c>
      <c r="E1554" s="14">
        <v>1.8798082679430601E-4</v>
      </c>
      <c r="F1554" s="14">
        <v>3.0772625521622503E-4</v>
      </c>
    </row>
    <row r="1555" spans="1:6" ht="15.95" customHeight="1">
      <c r="A1555" s="2"/>
      <c r="B1555" s="13" t="s">
        <v>22</v>
      </c>
      <c r="C1555" s="13" t="s">
        <v>1563</v>
      </c>
      <c r="D1555" s="14">
        <v>-1.81893726217871E-2</v>
      </c>
      <c r="E1555" s="14">
        <v>3.85306262396422E-4</v>
      </c>
      <c r="F1555" s="14">
        <v>6.1562785345064901E-4</v>
      </c>
    </row>
    <row r="1556" spans="1:6" ht="15.95" customHeight="1">
      <c r="A1556" s="2"/>
      <c r="B1556" s="13" t="s">
        <v>22</v>
      </c>
      <c r="C1556" s="13" t="s">
        <v>1564</v>
      </c>
      <c r="D1556" s="14">
        <v>-2.8267912745950498E-2</v>
      </c>
      <c r="E1556" s="15">
        <v>3.4369173433684899E-8</v>
      </c>
      <c r="F1556" s="15">
        <v>7.6805626771699597E-8</v>
      </c>
    </row>
    <row r="1557" spans="1:6" ht="15.95" customHeight="1">
      <c r="A1557" s="2"/>
      <c r="B1557" s="13" t="s">
        <v>22</v>
      </c>
      <c r="C1557" s="13" t="s">
        <v>1565</v>
      </c>
      <c r="D1557" s="14">
        <v>6.4857598211784606E-2</v>
      </c>
      <c r="E1557" s="15">
        <v>8.6386268086250597E-37</v>
      </c>
      <c r="F1557" s="15">
        <v>8.0208178944478494E-36</v>
      </c>
    </row>
    <row r="1558" spans="1:6" ht="15.95" customHeight="1">
      <c r="A1558" s="2"/>
      <c r="B1558" s="13" t="s">
        <v>22</v>
      </c>
      <c r="C1558" s="13" t="s">
        <v>1566</v>
      </c>
      <c r="D1558" s="14">
        <v>-1.18381969878562E-2</v>
      </c>
      <c r="E1558" s="14">
        <v>2.0871307149470698E-2</v>
      </c>
      <c r="F1558" s="14">
        <v>2.7831502952984699E-2</v>
      </c>
    </row>
    <row r="1559" spans="1:6" ht="15.95" customHeight="1">
      <c r="A1559" s="2"/>
      <c r="B1559" s="13" t="s">
        <v>22</v>
      </c>
      <c r="C1559" s="13" t="s">
        <v>1567</v>
      </c>
      <c r="D1559" s="14">
        <v>-1.98690988335645E-2</v>
      </c>
      <c r="E1559" s="14">
        <v>1.05389606154158E-4</v>
      </c>
      <c r="F1559" s="14">
        <v>1.76670446537909E-4</v>
      </c>
    </row>
    <row r="1560" spans="1:6" ht="15.95" customHeight="1">
      <c r="A1560" s="2"/>
      <c r="B1560" s="13" t="s">
        <v>22</v>
      </c>
      <c r="C1560" s="13" t="s">
        <v>1568</v>
      </c>
      <c r="D1560" s="14">
        <v>-1.38393738384451E-2</v>
      </c>
      <c r="E1560" s="14">
        <v>6.9155799179123796E-3</v>
      </c>
      <c r="F1560" s="14">
        <v>9.7278725017913899E-3</v>
      </c>
    </row>
    <row r="1561" spans="1:6" ht="15.95" customHeight="1">
      <c r="A1561" s="2"/>
      <c r="B1561" s="13" t="s">
        <v>22</v>
      </c>
      <c r="C1561" s="13" t="s">
        <v>1569</v>
      </c>
      <c r="D1561" s="14">
        <v>-2.6025598578082801E-2</v>
      </c>
      <c r="E1561" s="15">
        <v>3.77923119866037E-7</v>
      </c>
      <c r="F1561" s="15">
        <v>7.7629550443715495E-7</v>
      </c>
    </row>
    <row r="1562" spans="1:6" ht="15.95" customHeight="1">
      <c r="A1562" s="2"/>
      <c r="B1562" s="13" t="s">
        <v>22</v>
      </c>
      <c r="C1562" s="13" t="s">
        <v>1570</v>
      </c>
      <c r="D1562" s="14">
        <v>-3.3789081551403803E-2</v>
      </c>
      <c r="E1562" s="15">
        <v>4.2291017388224499E-11</v>
      </c>
      <c r="F1562" s="15">
        <v>1.14987090795363E-10</v>
      </c>
    </row>
    <row r="1563" spans="1:6" ht="15.95" customHeight="1">
      <c r="A1563" s="2"/>
      <c r="B1563" s="13" t="s">
        <v>22</v>
      </c>
      <c r="C1563" s="13" t="s">
        <v>1571</v>
      </c>
      <c r="D1563" s="14">
        <v>1.2544491951920599E-2</v>
      </c>
      <c r="E1563" s="14">
        <v>1.4359058736610799E-2</v>
      </c>
      <c r="F1563" s="14">
        <v>1.9485437624930199E-2</v>
      </c>
    </row>
    <row r="1564" spans="1:6" ht="15.95" customHeight="1">
      <c r="A1564" s="2"/>
      <c r="B1564" s="13" t="s">
        <v>22</v>
      </c>
      <c r="C1564" s="13" t="s">
        <v>1572</v>
      </c>
      <c r="D1564" s="14">
        <v>-2.15192814108934E-2</v>
      </c>
      <c r="E1564" s="15">
        <v>2.6694701885118401E-5</v>
      </c>
      <c r="F1564" s="15">
        <v>4.7259392534516003E-5</v>
      </c>
    </row>
    <row r="1565" spans="1:6" ht="15.95" customHeight="1">
      <c r="A1565" s="2"/>
      <c r="B1565" s="13" t="s">
        <v>22</v>
      </c>
      <c r="C1565" s="13" t="s">
        <v>1573</v>
      </c>
      <c r="D1565" s="14">
        <v>-2.3692407710236899E-2</v>
      </c>
      <c r="E1565" s="15">
        <v>3.7600874516043399E-6</v>
      </c>
      <c r="F1565" s="15">
        <v>7.1687872011197801E-6</v>
      </c>
    </row>
    <row r="1566" spans="1:6" ht="15.95" customHeight="1">
      <c r="A1566" s="2"/>
      <c r="B1566" s="13" t="s">
        <v>22</v>
      </c>
      <c r="C1566" s="13" t="s">
        <v>1574</v>
      </c>
      <c r="D1566" s="14">
        <v>5.3825325483328301E-2</v>
      </c>
      <c r="E1566" s="15">
        <v>7.6362875683827305E-26</v>
      </c>
      <c r="F1566" s="15">
        <v>4.5170071829546002E-25</v>
      </c>
    </row>
    <row r="1567" spans="1:6" ht="15.95" customHeight="1">
      <c r="A1567" s="2"/>
      <c r="B1567" s="13" t="s">
        <v>22</v>
      </c>
      <c r="C1567" s="13" t="s">
        <v>1575</v>
      </c>
      <c r="D1567" s="14">
        <v>5.09435682093747E-2</v>
      </c>
      <c r="E1567" s="15">
        <v>2.5705991135597999E-23</v>
      </c>
      <c r="F1567" s="15">
        <v>1.34073508548971E-22</v>
      </c>
    </row>
    <row r="1568" spans="1:6" ht="15.95" customHeight="1">
      <c r="A1568" s="2"/>
      <c r="B1568" s="13" t="s">
        <v>22</v>
      </c>
      <c r="C1568" s="13" t="s">
        <v>1576</v>
      </c>
      <c r="D1568" s="14">
        <v>1.2168341587412399E-2</v>
      </c>
      <c r="E1568" s="14">
        <v>1.7561359667361699E-2</v>
      </c>
      <c r="F1568" s="14">
        <v>2.3627867941865301E-2</v>
      </c>
    </row>
    <row r="1569" spans="1:6" ht="15.95" customHeight="1">
      <c r="A1569" s="2"/>
      <c r="B1569" s="13" t="s">
        <v>22</v>
      </c>
      <c r="C1569" s="13" t="s">
        <v>1577</v>
      </c>
      <c r="D1569" s="14">
        <v>-4.0279623759081201E-2</v>
      </c>
      <c r="E1569" s="15">
        <v>3.7277916077737804E-15</v>
      </c>
      <c r="F1569" s="15">
        <v>1.299958957176E-14</v>
      </c>
    </row>
    <row r="1570" spans="1:6" ht="15.95" customHeight="1">
      <c r="A1570" s="2"/>
      <c r="B1570" s="13" t="s">
        <v>22</v>
      </c>
      <c r="C1570" s="13" t="s">
        <v>1578</v>
      </c>
      <c r="D1570" s="14">
        <v>5.7030850955946802E-2</v>
      </c>
      <c r="E1570" s="15">
        <v>8.13584767654179E-29</v>
      </c>
      <c r="F1570" s="15">
        <v>5.4830128498761401E-28</v>
      </c>
    </row>
    <row r="1571" spans="1:6" ht="15.95" customHeight="1">
      <c r="A1571" s="2"/>
      <c r="B1571" s="13" t="s">
        <v>22</v>
      </c>
      <c r="C1571" s="13" t="s">
        <v>1579</v>
      </c>
      <c r="D1571" s="14">
        <v>2.86085528255151E-2</v>
      </c>
      <c r="E1571" s="15">
        <v>2.34913129451231E-8</v>
      </c>
      <c r="F1571" s="15">
        <v>5.3210307796392897E-8</v>
      </c>
    </row>
    <row r="1572" spans="1:6" ht="15.95" customHeight="1">
      <c r="A1572" s="2"/>
      <c r="B1572" s="13" t="s">
        <v>22</v>
      </c>
      <c r="C1572" s="13" t="s">
        <v>1580</v>
      </c>
      <c r="D1572" s="14">
        <v>-3.38638502271041E-2</v>
      </c>
      <c r="E1572" s="15">
        <v>3.8322029805890901E-11</v>
      </c>
      <c r="F1572" s="15">
        <v>1.04861101631265E-10</v>
      </c>
    </row>
    <row r="1573" spans="1:6" ht="15.95" customHeight="1">
      <c r="A1573" s="2"/>
      <c r="B1573" s="13" t="s">
        <v>22</v>
      </c>
      <c r="C1573" s="13" t="s">
        <v>1581</v>
      </c>
      <c r="D1573" s="14">
        <v>2.2821406259874701E-2</v>
      </c>
      <c r="E1573" s="15">
        <v>8.4215936060937698E-6</v>
      </c>
      <c r="F1573" s="15">
        <v>1.56386125230187E-5</v>
      </c>
    </row>
    <row r="1574" spans="1:6" ht="15.95" customHeight="1">
      <c r="A1574" s="2"/>
      <c r="B1574" s="13" t="s">
        <v>22</v>
      </c>
      <c r="C1574" s="13" t="s">
        <v>1582</v>
      </c>
      <c r="D1574" s="14">
        <v>-5.3504833707637402E-2</v>
      </c>
      <c r="E1574" s="15">
        <v>1.4815682357130101E-25</v>
      </c>
      <c r="F1574" s="15">
        <v>8.6444029939753491E-25</v>
      </c>
    </row>
    <row r="1575" spans="1:6" ht="15.95" customHeight="1">
      <c r="A1575" s="2"/>
      <c r="B1575" s="13" t="s">
        <v>22</v>
      </c>
      <c r="C1575" s="13" t="s">
        <v>1583</v>
      </c>
      <c r="D1575" s="14">
        <v>1.1727901211146899E-2</v>
      </c>
      <c r="E1575" s="14">
        <v>2.2092257232816302E-2</v>
      </c>
      <c r="F1575" s="14">
        <v>2.9316229841245999E-2</v>
      </c>
    </row>
    <row r="1576" spans="1:6" ht="15.95" customHeight="1">
      <c r="A1576" s="2"/>
      <c r="B1576" s="13" t="s">
        <v>22</v>
      </c>
      <c r="C1576" s="13" t="s">
        <v>1584</v>
      </c>
      <c r="D1576" s="14">
        <v>-1.6229839270928501E-2</v>
      </c>
      <c r="E1576" s="14">
        <v>1.5377644123780001E-3</v>
      </c>
      <c r="F1576" s="14">
        <v>2.3256457250235198E-3</v>
      </c>
    </row>
    <row r="1577" spans="1:6" ht="15.95" customHeight="1">
      <c r="A1577" s="2"/>
      <c r="B1577" s="13" t="s">
        <v>22</v>
      </c>
      <c r="C1577" s="13" t="s">
        <v>1585</v>
      </c>
      <c r="D1577" s="14">
        <v>2.3163712403204001E-2</v>
      </c>
      <c r="E1577" s="15">
        <v>6.1547117768206403E-6</v>
      </c>
      <c r="F1577" s="15">
        <v>1.15796616177447E-5</v>
      </c>
    </row>
    <row r="1578" spans="1:6" ht="15.95" customHeight="1">
      <c r="A1578" s="2"/>
      <c r="B1578" s="13" t="s">
        <v>22</v>
      </c>
      <c r="C1578" s="13" t="s">
        <v>1586</v>
      </c>
      <c r="D1578" s="14">
        <v>0.11488308883573201</v>
      </c>
      <c r="E1578" s="15">
        <v>4.7586276300300602E-112</v>
      </c>
      <c r="F1578" s="15">
        <v>2.5037060109579201E-110</v>
      </c>
    </row>
    <row r="1579" spans="1:6" ht="15.95" customHeight="1">
      <c r="A1579" s="2"/>
      <c r="B1579" s="13" t="s">
        <v>22</v>
      </c>
      <c r="C1579" s="13" t="s">
        <v>1587</v>
      </c>
      <c r="D1579" s="14">
        <v>-5.3073324969558702E-2</v>
      </c>
      <c r="E1579" s="15">
        <v>3.5940498635498101E-25</v>
      </c>
      <c r="F1579" s="15">
        <v>2.0389189450731099E-24</v>
      </c>
    </row>
    <row r="1580" spans="1:6" ht="15.95" customHeight="1">
      <c r="A1580" s="2"/>
      <c r="B1580" s="13" t="s">
        <v>22</v>
      </c>
      <c r="C1580" s="13" t="s">
        <v>1588</v>
      </c>
      <c r="D1580" s="14">
        <v>1.2122463553248501E-2</v>
      </c>
      <c r="E1580" s="14">
        <v>1.7991890233433901E-2</v>
      </c>
      <c r="F1580" s="14">
        <v>2.41637612226012E-2</v>
      </c>
    </row>
    <row r="1581" spans="1:6" ht="15.95" customHeight="1">
      <c r="A1581" s="2"/>
      <c r="B1581" s="13" t="s">
        <v>22</v>
      </c>
      <c r="C1581" s="13" t="s">
        <v>1589</v>
      </c>
      <c r="D1581" s="14">
        <v>2.240154981761E-2</v>
      </c>
      <c r="E1581" s="15">
        <v>1.2299526649500399E-5</v>
      </c>
      <c r="F1581" s="15">
        <v>2.2450566294492798E-5</v>
      </c>
    </row>
    <row r="1582" spans="1:6" ht="15.95" customHeight="1">
      <c r="A1582" s="2"/>
      <c r="B1582" s="13" t="s">
        <v>22</v>
      </c>
      <c r="C1582" s="13" t="s">
        <v>1590</v>
      </c>
      <c r="D1582" s="14">
        <v>1.5066645326082E-2</v>
      </c>
      <c r="E1582" s="14">
        <v>3.2776567119497599E-3</v>
      </c>
      <c r="F1582" s="14">
        <v>4.7809788322652298E-3</v>
      </c>
    </row>
    <row r="1583" spans="1:6" ht="15.95" customHeight="1">
      <c r="A1583" s="2"/>
      <c r="B1583" s="13" t="s">
        <v>22</v>
      </c>
      <c r="C1583" s="13" t="s">
        <v>1591</v>
      </c>
      <c r="D1583" s="14">
        <v>-3.3369777556931303E-2</v>
      </c>
      <c r="E1583" s="15">
        <v>7.3212480789699503E-11</v>
      </c>
      <c r="F1583" s="15">
        <v>1.95515787968218E-10</v>
      </c>
    </row>
    <row r="1584" spans="1:6" ht="15.95" customHeight="1">
      <c r="A1584" s="2"/>
      <c r="B1584" s="13" t="s">
        <v>22</v>
      </c>
      <c r="C1584" s="13" t="s">
        <v>1592</v>
      </c>
      <c r="D1584" s="14">
        <v>2.7764392538722E-2</v>
      </c>
      <c r="E1584" s="15">
        <v>5.9844818635994602E-8</v>
      </c>
      <c r="F1584" s="15">
        <v>1.29491061392026E-7</v>
      </c>
    </row>
    <row r="1585" spans="1:6" ht="15.95" customHeight="1">
      <c r="A1585" s="2"/>
      <c r="B1585" s="13" t="s">
        <v>22</v>
      </c>
      <c r="C1585" s="13" t="s">
        <v>1593</v>
      </c>
      <c r="D1585" s="14">
        <v>-1.42241651115106E-2</v>
      </c>
      <c r="E1585" s="14">
        <v>5.50346756486621E-3</v>
      </c>
      <c r="F1585" s="14">
        <v>7.8408072337452592E-3</v>
      </c>
    </row>
    <row r="1586" spans="1:6" ht="15.95" customHeight="1">
      <c r="A1586" s="2"/>
      <c r="B1586" s="13" t="s">
        <v>22</v>
      </c>
      <c r="C1586" s="13" t="s">
        <v>1594</v>
      </c>
      <c r="D1586" s="14">
        <v>-3.4688153194018703E-2</v>
      </c>
      <c r="E1586" s="15">
        <v>1.27516733367732E-11</v>
      </c>
      <c r="F1586" s="15">
        <v>3.60436082346682E-11</v>
      </c>
    </row>
    <row r="1587" spans="1:6" ht="15.95" customHeight="1">
      <c r="A1587" s="2"/>
      <c r="B1587" s="13" t="s">
        <v>22</v>
      </c>
      <c r="C1587" s="13" t="s">
        <v>1595</v>
      </c>
      <c r="D1587" s="14">
        <v>-3.2846922219400498E-2</v>
      </c>
      <c r="E1587" s="15">
        <v>1.43806723132168E-10</v>
      </c>
      <c r="F1587" s="15">
        <v>3.7831259883629198E-10</v>
      </c>
    </row>
    <row r="1588" spans="1:6" ht="15.95" customHeight="1">
      <c r="A1588" s="2"/>
      <c r="B1588" s="13" t="s">
        <v>22</v>
      </c>
      <c r="C1588" s="13" t="s">
        <v>1596</v>
      </c>
      <c r="D1588" s="14">
        <v>6.2065383679011397E-2</v>
      </c>
      <c r="E1588" s="15">
        <v>7.9062331273413308E-34</v>
      </c>
      <c r="F1588" s="15">
        <v>6.4961077120264799E-33</v>
      </c>
    </row>
    <row r="1589" spans="1:6" ht="15.95" customHeight="1">
      <c r="A1589" s="2"/>
      <c r="B1589" s="13" t="s">
        <v>22</v>
      </c>
      <c r="C1589" s="13" t="s">
        <v>1597</v>
      </c>
      <c r="D1589" s="14">
        <v>-2.5441643884081301E-2</v>
      </c>
      <c r="E1589" s="15">
        <v>6.8439933220103096E-7</v>
      </c>
      <c r="F1589" s="15">
        <v>1.38309541595074E-6</v>
      </c>
    </row>
    <row r="1590" spans="1:6" ht="15.95" customHeight="1">
      <c r="A1590" s="2"/>
      <c r="B1590" s="13" t="s">
        <v>22</v>
      </c>
      <c r="C1590" s="13" t="s">
        <v>1598</v>
      </c>
      <c r="D1590" s="14">
        <v>-5.1840514238653101E-2</v>
      </c>
      <c r="E1590" s="15">
        <v>4.3467857468688601E-24</v>
      </c>
      <c r="F1590" s="15">
        <v>2.3573255795406301E-23</v>
      </c>
    </row>
    <row r="1591" spans="1:6" ht="15.95" customHeight="1">
      <c r="A1591" s="2"/>
      <c r="B1591" s="13" t="s">
        <v>22</v>
      </c>
      <c r="C1591" s="13" t="s">
        <v>1599</v>
      </c>
      <c r="D1591" s="14">
        <v>-4.0224401197021198E-2</v>
      </c>
      <c r="E1591" s="15">
        <v>4.0630661732383496E-15</v>
      </c>
      <c r="F1591" s="15">
        <v>1.41358879971483E-14</v>
      </c>
    </row>
    <row r="1592" spans="1:6" ht="15.95" customHeight="1">
      <c r="A1592" s="2"/>
      <c r="B1592" s="13" t="s">
        <v>22</v>
      </c>
      <c r="C1592" s="13" t="s">
        <v>1600</v>
      </c>
      <c r="D1592" s="14">
        <v>-2.2126706464705902E-2</v>
      </c>
      <c r="E1592" s="15">
        <v>1.57054691410653E-5</v>
      </c>
      <c r="F1592" s="15">
        <v>2.8322731181031199E-5</v>
      </c>
    </row>
    <row r="1593" spans="1:6" ht="15.95" customHeight="1">
      <c r="A1593" s="2"/>
      <c r="B1593" s="13" t="s">
        <v>22</v>
      </c>
      <c r="C1593" s="13" t="s">
        <v>1601</v>
      </c>
      <c r="D1593" s="14">
        <v>3.3828901158999197E-2</v>
      </c>
      <c r="E1593" s="15">
        <v>4.0129672814437701E-11</v>
      </c>
      <c r="F1593" s="15">
        <v>1.0950763309417501E-10</v>
      </c>
    </row>
    <row r="1594" spans="1:6" ht="15.95" customHeight="1">
      <c r="A1594" s="2"/>
      <c r="B1594" s="13" t="s">
        <v>22</v>
      </c>
      <c r="C1594" s="13" t="s">
        <v>1602</v>
      </c>
      <c r="D1594" s="14">
        <v>4.0712675745319699E-2</v>
      </c>
      <c r="E1594" s="15">
        <v>1.8897910576726999E-15</v>
      </c>
      <c r="F1594" s="15">
        <v>6.7470040261433697E-15</v>
      </c>
    </row>
    <row r="1595" spans="1:6" ht="15.95" customHeight="1">
      <c r="A1595" s="2"/>
      <c r="B1595" s="13" t="s">
        <v>22</v>
      </c>
      <c r="C1595" s="13" t="s">
        <v>1603</v>
      </c>
      <c r="D1595" s="14">
        <v>-1.3777956816709999E-2</v>
      </c>
      <c r="E1595" s="14">
        <v>7.1688944153248902E-3</v>
      </c>
      <c r="F1595" s="14">
        <v>1.0060605686270201E-2</v>
      </c>
    </row>
    <row r="1596" spans="1:6" ht="15.95" customHeight="1">
      <c r="A1596" s="2"/>
      <c r="B1596" s="13" t="s">
        <v>22</v>
      </c>
      <c r="C1596" s="13" t="s">
        <v>1604</v>
      </c>
      <c r="D1596" s="14">
        <v>-3.13652136630777E-2</v>
      </c>
      <c r="E1596" s="15">
        <v>9.2161310162187695E-10</v>
      </c>
      <c r="F1596" s="15">
        <v>2.3013469540083299E-9</v>
      </c>
    </row>
    <row r="1597" spans="1:6" ht="15.95" customHeight="1">
      <c r="A1597" s="2"/>
      <c r="B1597" s="13" t="s">
        <v>22</v>
      </c>
      <c r="C1597" s="13" t="s">
        <v>1605</v>
      </c>
      <c r="D1597" s="14">
        <v>-1.55499350337975E-2</v>
      </c>
      <c r="E1597" s="14">
        <v>2.4073323793381502E-3</v>
      </c>
      <c r="F1597" s="14">
        <v>3.5634697954763598E-3</v>
      </c>
    </row>
    <row r="1598" spans="1:6" ht="15.95" customHeight="1">
      <c r="A1598" s="2"/>
      <c r="B1598" s="13" t="s">
        <v>22</v>
      </c>
      <c r="C1598" s="13" t="s">
        <v>1606</v>
      </c>
      <c r="D1598" s="14">
        <v>-6.3722522234909498E-2</v>
      </c>
      <c r="E1598" s="15">
        <v>1.43217318734233E-35</v>
      </c>
      <c r="F1598" s="15">
        <v>1.2821156384595999E-34</v>
      </c>
    </row>
    <row r="1599" spans="1:6" ht="15.95" customHeight="1">
      <c r="A1599" s="2"/>
      <c r="B1599" s="13" t="s">
        <v>22</v>
      </c>
      <c r="C1599" s="13" t="s">
        <v>1607</v>
      </c>
      <c r="D1599" s="14">
        <v>1.16578616038856E-2</v>
      </c>
      <c r="E1599" s="14">
        <v>2.28994324872413E-2</v>
      </c>
      <c r="F1599" s="14">
        <v>3.0333656373337702E-2</v>
      </c>
    </row>
    <row r="1600" spans="1:6" ht="15.95" customHeight="1">
      <c r="A1600" s="2"/>
      <c r="B1600" s="13" t="s">
        <v>22</v>
      </c>
      <c r="C1600" s="13" t="s">
        <v>1608</v>
      </c>
      <c r="D1600" s="14">
        <v>-4.5086664893399901E-2</v>
      </c>
      <c r="E1600" s="15">
        <v>1.33044591539961E-18</v>
      </c>
      <c r="F1600" s="15">
        <v>5.6595848230970598E-18</v>
      </c>
    </row>
    <row r="1601" spans="1:6" ht="15.95" customHeight="1">
      <c r="A1601" s="2"/>
      <c r="B1601" s="13" t="s">
        <v>22</v>
      </c>
      <c r="C1601" s="13" t="s">
        <v>1609</v>
      </c>
      <c r="D1601" s="14">
        <v>2.3523767097826598E-2</v>
      </c>
      <c r="E1601" s="15">
        <v>4.4049982290621701E-6</v>
      </c>
      <c r="F1601" s="15">
        <v>8.3558442055391897E-6</v>
      </c>
    </row>
    <row r="1602" spans="1:6" ht="15.95" customHeight="1">
      <c r="A1602" s="2"/>
      <c r="B1602" s="13" t="s">
        <v>22</v>
      </c>
      <c r="C1602" s="13" t="s">
        <v>1610</v>
      </c>
      <c r="D1602" s="14">
        <v>2.71930149413585E-2</v>
      </c>
      <c r="E1602" s="15">
        <v>1.11019160762728E-7</v>
      </c>
      <c r="F1602" s="15">
        <v>2.3596489236528901E-7</v>
      </c>
    </row>
    <row r="1603" spans="1:6" ht="15.95" customHeight="1">
      <c r="A1603" s="2"/>
      <c r="B1603" s="13" t="s">
        <v>22</v>
      </c>
      <c r="C1603" s="13" t="s">
        <v>1611</v>
      </c>
      <c r="D1603" s="14">
        <v>4.4226971821820497E-2</v>
      </c>
      <c r="E1603" s="15">
        <v>5.8667449018771697E-18</v>
      </c>
      <c r="F1603" s="15">
        <v>2.4470609124797801E-17</v>
      </c>
    </row>
    <row r="1604" spans="1:6" ht="15.95" customHeight="1">
      <c r="A1604" s="2"/>
      <c r="B1604" s="13" t="s">
        <v>22</v>
      </c>
      <c r="C1604" s="13" t="s">
        <v>1612</v>
      </c>
      <c r="D1604" s="14">
        <v>-6.5999320993995594E-2</v>
      </c>
      <c r="E1604" s="15">
        <v>4.8765354407111495E-38</v>
      </c>
      <c r="F1604" s="15">
        <v>4.7176547699008799E-37</v>
      </c>
    </row>
    <row r="1605" spans="1:6" ht="15.95" customHeight="1">
      <c r="A1605" s="2"/>
      <c r="B1605" s="13" t="s">
        <v>22</v>
      </c>
      <c r="C1605" s="13" t="s">
        <v>1613</v>
      </c>
      <c r="D1605" s="14">
        <v>1.80966849632027E-2</v>
      </c>
      <c r="E1605" s="14">
        <v>4.1265366043373002E-4</v>
      </c>
      <c r="F1605" s="14">
        <v>6.5757084359232599E-4</v>
      </c>
    </row>
    <row r="1606" spans="1:6" ht="15.95" customHeight="1">
      <c r="A1606" s="2"/>
      <c r="B1606" s="13" t="s">
        <v>22</v>
      </c>
      <c r="C1606" s="13" t="s">
        <v>1614</v>
      </c>
      <c r="D1606" s="14">
        <v>3.9780086508116701E-2</v>
      </c>
      <c r="E1606" s="15">
        <v>8.0904273973433994E-15</v>
      </c>
      <c r="F1606" s="15">
        <v>2.7729362016723299E-14</v>
      </c>
    </row>
    <row r="1607" spans="1:6" ht="15.95" customHeight="1">
      <c r="A1607" s="2"/>
      <c r="B1607" s="13" t="s">
        <v>22</v>
      </c>
      <c r="C1607" s="13" t="s">
        <v>1615</v>
      </c>
      <c r="D1607" s="14">
        <v>2.0932146167441101E-2</v>
      </c>
      <c r="E1607" s="15">
        <v>4.4009537808132099E-5</v>
      </c>
      <c r="F1607" s="15">
        <v>7.6512813847297593E-5</v>
      </c>
    </row>
    <row r="1608" spans="1:6" ht="15.95" customHeight="1">
      <c r="A1608" s="2"/>
      <c r="B1608" s="13" t="s">
        <v>22</v>
      </c>
      <c r="C1608" s="13" t="s">
        <v>1616</v>
      </c>
      <c r="D1608" s="14">
        <v>4.10425951276547E-2</v>
      </c>
      <c r="E1608" s="15">
        <v>1.1209294791711899E-15</v>
      </c>
      <c r="F1608" s="15">
        <v>4.0648942056038601E-15</v>
      </c>
    </row>
    <row r="1609" spans="1:6" ht="15.95" customHeight="1">
      <c r="A1609" s="2"/>
      <c r="B1609" s="13" t="s">
        <v>22</v>
      </c>
      <c r="C1609" s="13" t="s">
        <v>1617</v>
      </c>
      <c r="D1609" s="14">
        <v>3.5028592663931997E-2</v>
      </c>
      <c r="E1609" s="15">
        <v>8.0347804702339595E-12</v>
      </c>
      <c r="F1609" s="15">
        <v>2.3125054347631098E-11</v>
      </c>
    </row>
    <row r="1610" spans="1:6" ht="15.95" customHeight="1">
      <c r="A1610" s="2"/>
      <c r="B1610" s="13" t="s">
        <v>22</v>
      </c>
      <c r="C1610" s="13" t="s">
        <v>1618</v>
      </c>
      <c r="D1610" s="14">
        <v>6.5324979261565996E-2</v>
      </c>
      <c r="E1610" s="15">
        <v>2.6794505197409498E-37</v>
      </c>
      <c r="F1610" s="15">
        <v>2.5269409146865099E-36</v>
      </c>
    </row>
    <row r="1611" spans="1:6" ht="15.95" customHeight="1">
      <c r="A1611" s="2"/>
      <c r="B1611" s="13" t="s">
        <v>22</v>
      </c>
      <c r="C1611" s="13" t="s">
        <v>1619</v>
      </c>
      <c r="D1611" s="14">
        <v>-2.0873308671873401E-2</v>
      </c>
      <c r="E1611" s="15">
        <v>4.6238539901382899E-5</v>
      </c>
      <c r="F1611" s="15">
        <v>8.0202071234382395E-5</v>
      </c>
    </row>
    <row r="1612" spans="1:6" ht="15.95" customHeight="1">
      <c r="A1612" s="2"/>
      <c r="B1612" s="13" t="s">
        <v>22</v>
      </c>
      <c r="C1612" s="13" t="s">
        <v>1620</v>
      </c>
      <c r="D1612" s="14">
        <v>3.6018609290461703E-2</v>
      </c>
      <c r="E1612" s="15">
        <v>2.04602030283082E-12</v>
      </c>
      <c r="F1612" s="15">
        <v>6.06925310404512E-12</v>
      </c>
    </row>
    <row r="1613" spans="1:6" ht="15.95" customHeight="1">
      <c r="A1613" s="2"/>
      <c r="B1613" s="13" t="s">
        <v>22</v>
      </c>
      <c r="C1613" s="13" t="s">
        <v>1621</v>
      </c>
      <c r="D1613" s="14">
        <v>5.84373437835208E-2</v>
      </c>
      <c r="E1613" s="15">
        <v>3.5680108085365897E-30</v>
      </c>
      <c r="F1613" s="15">
        <v>2.5846532402901498E-29</v>
      </c>
    </row>
    <row r="1614" spans="1:6" ht="15.95" customHeight="1">
      <c r="A1614" s="2"/>
      <c r="B1614" s="13" t="s">
        <v>22</v>
      </c>
      <c r="C1614" s="13" t="s">
        <v>1622</v>
      </c>
      <c r="D1614" s="14">
        <v>5.27138082758161E-2</v>
      </c>
      <c r="E1614" s="15">
        <v>7.4797281951988403E-25</v>
      </c>
      <c r="F1614" s="15">
        <v>4.20857502015034E-24</v>
      </c>
    </row>
    <row r="1615" spans="1:6" ht="15.95" customHeight="1">
      <c r="A1615" s="2"/>
      <c r="B1615" s="13" t="s">
        <v>22</v>
      </c>
      <c r="C1615" s="13" t="s">
        <v>1623</v>
      </c>
      <c r="D1615" s="14">
        <v>6.3286333422427093E-2</v>
      </c>
      <c r="E1615" s="15">
        <v>4.1585662757208197E-35</v>
      </c>
      <c r="F1615" s="15">
        <v>3.6573431850107702E-34</v>
      </c>
    </row>
    <row r="1616" spans="1:6" ht="15.95" customHeight="1">
      <c r="A1616" s="2"/>
      <c r="B1616" s="13" t="s">
        <v>22</v>
      </c>
      <c r="C1616" s="13" t="s">
        <v>1624</v>
      </c>
      <c r="D1616" s="14">
        <v>-1.8983737626805199E-2</v>
      </c>
      <c r="E1616" s="14">
        <v>2.11383106593708E-4</v>
      </c>
      <c r="F1616" s="14">
        <v>3.43970665585746E-4</v>
      </c>
    </row>
    <row r="1617" spans="1:6" ht="15.95" customHeight="1">
      <c r="A1617" s="2"/>
      <c r="B1617" s="13" t="s">
        <v>22</v>
      </c>
      <c r="C1617" s="13" t="s">
        <v>1625</v>
      </c>
      <c r="D1617" s="14">
        <v>-2.40063223662502E-2</v>
      </c>
      <c r="E1617" s="15">
        <v>2.7926692181528902E-6</v>
      </c>
      <c r="F1617" s="15">
        <v>5.3894562324585001E-6</v>
      </c>
    </row>
    <row r="1618" spans="1:6" ht="15.95" customHeight="1">
      <c r="A1618" s="2"/>
      <c r="B1618" s="13" t="s">
        <v>22</v>
      </c>
      <c r="C1618" s="13" t="s">
        <v>1626</v>
      </c>
      <c r="D1618" s="14">
        <v>2.28506175647934E-2</v>
      </c>
      <c r="E1618" s="15">
        <v>8.2005947911059902E-6</v>
      </c>
      <c r="F1618" s="15">
        <v>1.52565656194335E-5</v>
      </c>
    </row>
    <row r="1619" spans="1:6" ht="15.95" customHeight="1">
      <c r="A1619" s="2"/>
      <c r="B1619" s="13" t="s">
        <v>22</v>
      </c>
      <c r="C1619" s="13" t="s">
        <v>1627</v>
      </c>
      <c r="D1619" s="14">
        <v>-4.1200609105135802E-2</v>
      </c>
      <c r="E1619" s="15">
        <v>8.7157419420753303E-16</v>
      </c>
      <c r="F1619" s="15">
        <v>3.17214928207329E-15</v>
      </c>
    </row>
    <row r="1620" spans="1:6" ht="15.95" customHeight="1">
      <c r="A1620" s="2"/>
      <c r="B1620" s="13" t="s">
        <v>22</v>
      </c>
      <c r="C1620" s="13" t="s">
        <v>1628</v>
      </c>
      <c r="D1620" s="14">
        <v>-5.1793791726025898E-2</v>
      </c>
      <c r="E1620" s="15">
        <v>4.77203175229321E-24</v>
      </c>
      <c r="F1620" s="15">
        <v>2.5832713402756899E-23</v>
      </c>
    </row>
    <row r="1621" spans="1:6" ht="15.95" customHeight="1">
      <c r="A1621" s="2"/>
      <c r="B1621" s="13" t="s">
        <v>22</v>
      </c>
      <c r="C1621" s="13" t="s">
        <v>1629</v>
      </c>
      <c r="D1621" s="14">
        <v>4.25165410017143E-2</v>
      </c>
      <c r="E1621" s="15">
        <v>1.0336584297046599E-16</v>
      </c>
      <c r="F1621" s="15">
        <v>4.0206765637928501E-16</v>
      </c>
    </row>
    <row r="1622" spans="1:6" ht="15.95" customHeight="1">
      <c r="A1622" s="2"/>
      <c r="B1622" s="13" t="s">
        <v>22</v>
      </c>
      <c r="C1622" s="13" t="s">
        <v>1630</v>
      </c>
      <c r="D1622" s="14">
        <v>-6.0866570212194701E-2</v>
      </c>
      <c r="E1622" s="15">
        <v>1.3480157035010301E-32</v>
      </c>
      <c r="F1622" s="15">
        <v>1.0694971150263501E-31</v>
      </c>
    </row>
    <row r="1623" spans="1:6" ht="15.95" customHeight="1">
      <c r="A1623" s="2"/>
      <c r="B1623" s="13" t="s">
        <v>22</v>
      </c>
      <c r="C1623" s="13" t="s">
        <v>1631</v>
      </c>
      <c r="D1623" s="14">
        <v>-4.2159825150333903E-2</v>
      </c>
      <c r="E1623" s="15">
        <v>1.85429294324546E-16</v>
      </c>
      <c r="F1623" s="15">
        <v>7.0750948305256199E-16</v>
      </c>
    </row>
    <row r="1624" spans="1:6" ht="15.95" customHeight="1">
      <c r="A1624" s="2"/>
      <c r="B1624" s="13" t="s">
        <v>22</v>
      </c>
      <c r="C1624" s="13" t="s">
        <v>1632</v>
      </c>
      <c r="D1624" s="14">
        <v>1.40913652939978E-2</v>
      </c>
      <c r="E1624" s="14">
        <v>5.9583325769515796E-3</v>
      </c>
      <c r="F1624" s="14">
        <v>8.4527149471512707E-3</v>
      </c>
    </row>
    <row r="1625" spans="1:6" ht="15.95" customHeight="1">
      <c r="A1625" s="2"/>
      <c r="B1625" s="13" t="s">
        <v>22</v>
      </c>
      <c r="C1625" s="13" t="s">
        <v>1633</v>
      </c>
      <c r="D1625" s="14">
        <v>-4.6299172138562897E-2</v>
      </c>
      <c r="E1625" s="15">
        <v>1.5648782086054699E-19</v>
      </c>
      <c r="F1625" s="15">
        <v>6.96301149496709E-19</v>
      </c>
    </row>
    <row r="1626" spans="1:6" ht="15.95" customHeight="1">
      <c r="A1626" s="2"/>
      <c r="B1626" s="13" t="s">
        <v>22</v>
      </c>
      <c r="C1626" s="13" t="s">
        <v>1634</v>
      </c>
      <c r="D1626" s="14">
        <v>5.5277714030552802E-2</v>
      </c>
      <c r="E1626" s="15">
        <v>3.6071510226218697E-27</v>
      </c>
      <c r="F1626" s="15">
        <v>2.2774412456511499E-26</v>
      </c>
    </row>
    <row r="1627" spans="1:6" ht="15.95" customHeight="1">
      <c r="A1627" s="2"/>
      <c r="B1627" s="13" t="s">
        <v>22</v>
      </c>
      <c r="C1627" s="13" t="s">
        <v>1635</v>
      </c>
      <c r="D1627" s="14">
        <v>-3.3901361639823803E-2</v>
      </c>
      <c r="E1627" s="15">
        <v>3.6470498835920501E-11</v>
      </c>
      <c r="F1627" s="15">
        <v>9.9885868501302002E-11</v>
      </c>
    </row>
    <row r="1628" spans="1:6" ht="15.95" customHeight="1">
      <c r="A1628" s="2"/>
      <c r="B1628" s="13" t="s">
        <v>22</v>
      </c>
      <c r="C1628" s="13" t="s">
        <v>1636</v>
      </c>
      <c r="D1628" s="14">
        <v>-1.2324925801375499E-2</v>
      </c>
      <c r="E1628" s="14">
        <v>1.6159198386763399E-2</v>
      </c>
      <c r="F1628" s="14">
        <v>2.1829475658515E-2</v>
      </c>
    </row>
    <row r="1629" spans="1:6" ht="15.95" customHeight="1">
      <c r="A1629" s="2"/>
      <c r="B1629" s="13" t="s">
        <v>22</v>
      </c>
      <c r="C1629" s="13" t="s">
        <v>1637</v>
      </c>
      <c r="D1629" s="14">
        <v>1.07221035487977E-2</v>
      </c>
      <c r="E1629" s="14">
        <v>3.63957749436312E-2</v>
      </c>
      <c r="F1629" s="14">
        <v>4.70275437552563E-2</v>
      </c>
    </row>
    <row r="1630" spans="1:6" ht="15.95" customHeight="1">
      <c r="A1630" s="2"/>
      <c r="B1630" s="13" t="s">
        <v>22</v>
      </c>
      <c r="C1630" s="13" t="s">
        <v>1638</v>
      </c>
      <c r="D1630" s="14">
        <v>-3.6486462740947398E-2</v>
      </c>
      <c r="E1630" s="15">
        <v>1.05831039970309E-12</v>
      </c>
      <c r="F1630" s="15">
        <v>3.1930310751605401E-12</v>
      </c>
    </row>
    <row r="1631" spans="1:6" ht="15.95" customHeight="1">
      <c r="A1631" s="2"/>
      <c r="B1631" s="13" t="s">
        <v>22</v>
      </c>
      <c r="C1631" s="13" t="s">
        <v>1639</v>
      </c>
      <c r="D1631" s="14">
        <v>-1.28682925210546E-2</v>
      </c>
      <c r="E1631" s="14">
        <v>1.2027021144687599E-2</v>
      </c>
      <c r="F1631" s="14">
        <v>1.6477403569172201E-2</v>
      </c>
    </row>
    <row r="1632" spans="1:6" ht="15.95" customHeight="1">
      <c r="A1632" s="2"/>
      <c r="B1632" s="13" t="s">
        <v>22</v>
      </c>
      <c r="C1632" s="13" t="s">
        <v>1640</v>
      </c>
      <c r="D1632" s="14">
        <v>1.41031076102737E-2</v>
      </c>
      <c r="E1632" s="14">
        <v>5.9167889607569003E-3</v>
      </c>
      <c r="F1632" s="14">
        <v>8.4057082393699401E-3</v>
      </c>
    </row>
    <row r="1633" spans="1:6" ht="15.95" customHeight="1">
      <c r="A1633" s="2"/>
      <c r="B1633" s="13" t="s">
        <v>22</v>
      </c>
      <c r="C1633" s="13" t="s">
        <v>1641</v>
      </c>
      <c r="D1633" s="14">
        <v>3.2018197686885297E-2</v>
      </c>
      <c r="E1633" s="15">
        <v>4.10579574440492E-10</v>
      </c>
      <c r="F1633" s="15">
        <v>1.0461581510170201E-9</v>
      </c>
    </row>
    <row r="1634" spans="1:6" ht="15.95" customHeight="1">
      <c r="A1634" s="2"/>
      <c r="B1634" s="13" t="s">
        <v>22</v>
      </c>
      <c r="C1634" s="13" t="s">
        <v>1642</v>
      </c>
      <c r="D1634" s="14">
        <v>-4.44762831976405E-2</v>
      </c>
      <c r="E1634" s="15">
        <v>3.8262336933208098E-18</v>
      </c>
      <c r="F1634" s="15">
        <v>1.60712532860912E-17</v>
      </c>
    </row>
    <row r="1635" spans="1:6" ht="15.95" customHeight="1">
      <c r="A1635" s="2"/>
      <c r="B1635" s="13" t="s">
        <v>22</v>
      </c>
      <c r="C1635" s="13" t="s">
        <v>1643</v>
      </c>
      <c r="D1635" s="14">
        <v>-3.0117245661570102E-2</v>
      </c>
      <c r="E1635" s="15">
        <v>4.1347057377850603E-9</v>
      </c>
      <c r="F1635" s="15">
        <v>9.8962350419931194E-9</v>
      </c>
    </row>
    <row r="1636" spans="1:6" ht="15.95" customHeight="1">
      <c r="A1636" s="2"/>
      <c r="B1636" s="13" t="s">
        <v>22</v>
      </c>
      <c r="C1636" s="13" t="s">
        <v>1644</v>
      </c>
      <c r="D1636" s="14">
        <v>-2.5629960994061899E-2</v>
      </c>
      <c r="E1636" s="15">
        <v>5.6589497125884398E-7</v>
      </c>
      <c r="F1636" s="15">
        <v>1.14825373396839E-6</v>
      </c>
    </row>
    <row r="1637" spans="1:6" ht="15.95" customHeight="1">
      <c r="A1637" s="2"/>
      <c r="B1637" s="13" t="s">
        <v>22</v>
      </c>
      <c r="C1637" s="13" t="s">
        <v>1645</v>
      </c>
      <c r="D1637" s="14">
        <v>-5.3877394174139302E-2</v>
      </c>
      <c r="E1637" s="15">
        <v>6.8542196585204004E-26</v>
      </c>
      <c r="F1637" s="15">
        <v>4.0704563873074599E-25</v>
      </c>
    </row>
    <row r="1638" spans="1:6" ht="15.95" customHeight="1">
      <c r="A1638" s="2"/>
      <c r="B1638" s="13" t="s">
        <v>22</v>
      </c>
      <c r="C1638" s="13" t="s">
        <v>1646</v>
      </c>
      <c r="D1638" s="14">
        <v>-2.6589756577783199E-2</v>
      </c>
      <c r="E1638" s="15">
        <v>2.1039914907283E-7</v>
      </c>
      <c r="F1638" s="15">
        <v>4.4186768072088102E-7</v>
      </c>
    </row>
    <row r="1639" spans="1:6" ht="15.95" customHeight="1">
      <c r="A1639" s="2"/>
      <c r="B1639" s="13" t="s">
        <v>22</v>
      </c>
      <c r="C1639" s="13" t="s">
        <v>1647</v>
      </c>
      <c r="D1639" s="14">
        <v>2.2320767587655201E-2</v>
      </c>
      <c r="E1639" s="15">
        <v>1.32195390768655E-5</v>
      </c>
      <c r="F1639" s="15">
        <v>2.4100545709130499E-5</v>
      </c>
    </row>
    <row r="1640" spans="1:6" ht="15.95" customHeight="1">
      <c r="A1640" s="2"/>
      <c r="B1640" s="13" t="s">
        <v>22</v>
      </c>
      <c r="C1640" s="13" t="s">
        <v>1648</v>
      </c>
      <c r="D1640" s="14">
        <v>-5.8982523767654498E-2</v>
      </c>
      <c r="E1640" s="15">
        <v>1.0404667687820599E-30</v>
      </c>
      <c r="F1640" s="15">
        <v>7.6856153684172697E-30</v>
      </c>
    </row>
    <row r="1641" spans="1:6" ht="15.95" customHeight="1">
      <c r="A1641" s="2"/>
      <c r="B1641" s="13" t="s">
        <v>22</v>
      </c>
      <c r="C1641" s="13" t="s">
        <v>1649</v>
      </c>
      <c r="D1641" s="14">
        <v>-1.97090861294387E-2</v>
      </c>
      <c r="E1641" s="14">
        <v>1.19767959757909E-4</v>
      </c>
      <c r="F1641" s="14">
        <v>1.99657649424107E-4</v>
      </c>
    </row>
    <row r="1642" spans="1:6" ht="15.95" customHeight="1">
      <c r="A1642" s="2"/>
      <c r="B1642" s="13" t="s">
        <v>22</v>
      </c>
      <c r="C1642" s="13" t="s">
        <v>1650</v>
      </c>
      <c r="D1642" s="14">
        <v>-5.74498477000214E-2</v>
      </c>
      <c r="E1642" s="15">
        <v>3.2306453360447602E-29</v>
      </c>
      <c r="F1642" s="15">
        <v>2.2120331878534799E-28</v>
      </c>
    </row>
    <row r="1643" spans="1:6" ht="15.95" customHeight="1">
      <c r="A1643" s="2"/>
      <c r="B1643" s="13" t="s">
        <v>22</v>
      </c>
      <c r="C1643" s="13" t="s">
        <v>1651</v>
      </c>
      <c r="D1643" s="14">
        <v>5.5051751790101501E-2</v>
      </c>
      <c r="E1643" s="15">
        <v>5.8305906111933497E-27</v>
      </c>
      <c r="F1643" s="15">
        <v>3.6429044256185098E-26</v>
      </c>
    </row>
    <row r="1644" spans="1:6" ht="15.95" customHeight="1">
      <c r="A1644" s="2"/>
      <c r="B1644" s="13" t="s">
        <v>22</v>
      </c>
      <c r="C1644" s="13" t="s">
        <v>1652</v>
      </c>
      <c r="D1644" s="14">
        <v>-2.3158395957868599E-2</v>
      </c>
      <c r="E1644" s="15">
        <v>6.1849633834144802E-6</v>
      </c>
      <c r="F1644" s="15">
        <v>1.16292822488151E-5</v>
      </c>
    </row>
    <row r="1645" spans="1:6" ht="15.95" customHeight="1">
      <c r="A1645" s="2"/>
      <c r="B1645" s="13" t="s">
        <v>22</v>
      </c>
      <c r="C1645" s="13" t="s">
        <v>1653</v>
      </c>
      <c r="D1645" s="14">
        <v>2.9028590554248598E-2</v>
      </c>
      <c r="E1645" s="15">
        <v>1.46065780905838E-8</v>
      </c>
      <c r="F1645" s="15">
        <v>3.3541445400965501E-8</v>
      </c>
    </row>
    <row r="1646" spans="1:6" ht="15.95" customHeight="1">
      <c r="A1646" s="2"/>
      <c r="B1646" s="13" t="s">
        <v>22</v>
      </c>
      <c r="C1646" s="13" t="s">
        <v>1654</v>
      </c>
      <c r="D1646" s="14">
        <v>-1.4342143229170601E-2</v>
      </c>
      <c r="E1646" s="14">
        <v>5.1259173617685498E-3</v>
      </c>
      <c r="F1646" s="14">
        <v>7.3168139780789504E-3</v>
      </c>
    </row>
    <row r="1647" spans="1:6" ht="15.95" customHeight="1">
      <c r="A1647" s="2"/>
      <c r="B1647" s="13" t="s">
        <v>22</v>
      </c>
      <c r="C1647" s="13" t="s">
        <v>1655</v>
      </c>
      <c r="D1647" s="14">
        <v>-3.2380407337078997E-2</v>
      </c>
      <c r="E1647" s="15">
        <v>2.60394684154846E-10</v>
      </c>
      <c r="F1647" s="15">
        <v>6.7205134060273895E-10</v>
      </c>
    </row>
    <row r="1648" spans="1:6" ht="15.95" customHeight="1">
      <c r="A1648" s="2"/>
      <c r="B1648" s="13" t="s">
        <v>22</v>
      </c>
      <c r="C1648" s="13" t="s">
        <v>1656</v>
      </c>
      <c r="D1648" s="14">
        <v>6.14377728147492E-2</v>
      </c>
      <c r="E1648" s="15">
        <v>3.5139000713832202E-33</v>
      </c>
      <c r="F1648" s="15">
        <v>2.8481584632643901E-32</v>
      </c>
    </row>
    <row r="1649" spans="1:6" ht="15.95" customHeight="1">
      <c r="A1649" s="2"/>
      <c r="B1649" s="13" t="s">
        <v>22</v>
      </c>
      <c r="C1649" s="13" t="s">
        <v>1657</v>
      </c>
      <c r="D1649" s="14">
        <v>-2.9271809877105801E-2</v>
      </c>
      <c r="E1649" s="15">
        <v>1.10600269734429E-8</v>
      </c>
      <c r="F1649" s="15">
        <v>2.5613143546992399E-8</v>
      </c>
    </row>
    <row r="1650" spans="1:6" ht="15.95" customHeight="1">
      <c r="A1650" s="2"/>
      <c r="B1650" s="13" t="s">
        <v>22</v>
      </c>
      <c r="C1650" s="13" t="s">
        <v>1658</v>
      </c>
      <c r="D1650" s="14">
        <v>1.9350694611844799E-2</v>
      </c>
      <c r="E1650" s="14">
        <v>1.58957896784667E-4</v>
      </c>
      <c r="F1650" s="14">
        <v>2.6207516902540702E-4</v>
      </c>
    </row>
    <row r="1651" spans="1:6" ht="15.95" customHeight="1">
      <c r="A1651" s="2"/>
      <c r="B1651" s="13" t="s">
        <v>22</v>
      </c>
      <c r="C1651" s="13" t="s">
        <v>1659</v>
      </c>
      <c r="D1651" s="14">
        <v>4.6024822324001999E-2</v>
      </c>
      <c r="E1651" s="15">
        <v>2.5522087777577698E-19</v>
      </c>
      <c r="F1651" s="15">
        <v>1.1239462737878901E-18</v>
      </c>
    </row>
    <row r="1652" spans="1:6" ht="15.95" customHeight="1">
      <c r="A1652" s="2"/>
      <c r="B1652" s="13" t="s">
        <v>22</v>
      </c>
      <c r="C1652" s="13" t="s">
        <v>1660</v>
      </c>
      <c r="D1652" s="14">
        <v>4.22262566393743E-2</v>
      </c>
      <c r="E1652" s="15">
        <v>1.6636842225487801E-16</v>
      </c>
      <c r="F1652" s="15">
        <v>6.3721442955604096E-16</v>
      </c>
    </row>
    <row r="1653" spans="1:6" ht="15.95" customHeight="1">
      <c r="A1653" s="2"/>
      <c r="B1653" s="13" t="s">
        <v>22</v>
      </c>
      <c r="C1653" s="13" t="s">
        <v>1661</v>
      </c>
      <c r="D1653" s="14">
        <v>-1.5849199561948E-2</v>
      </c>
      <c r="E1653" s="14">
        <v>1.9803423355043699E-3</v>
      </c>
      <c r="F1653" s="14">
        <v>2.95916625021306E-3</v>
      </c>
    </row>
    <row r="1654" spans="1:6" ht="15.95" customHeight="1">
      <c r="A1654" s="2"/>
      <c r="B1654" s="13" t="s">
        <v>22</v>
      </c>
      <c r="C1654" s="13" t="s">
        <v>1662</v>
      </c>
      <c r="D1654" s="14">
        <v>5.5829414293869499E-2</v>
      </c>
      <c r="E1654" s="15">
        <v>1.10771861001032E-27</v>
      </c>
      <c r="F1654" s="15">
        <v>7.1595864470279202E-27</v>
      </c>
    </row>
    <row r="1655" spans="1:6" ht="15.95" customHeight="1">
      <c r="A1655" s="2"/>
      <c r="B1655" s="13" t="s">
        <v>22</v>
      </c>
      <c r="C1655" s="13" t="s">
        <v>1663</v>
      </c>
      <c r="D1655" s="14">
        <v>1.3998181422670199E-2</v>
      </c>
      <c r="E1655" s="14">
        <v>6.2974429920220404E-3</v>
      </c>
      <c r="F1655" s="14">
        <v>8.9085054401292999E-3</v>
      </c>
    </row>
    <row r="1656" spans="1:6" ht="15.95" customHeight="1">
      <c r="A1656" s="2"/>
      <c r="B1656" s="13" t="s">
        <v>22</v>
      </c>
      <c r="C1656" s="13" t="s">
        <v>1664</v>
      </c>
      <c r="D1656" s="14">
        <v>0.102660999951906</v>
      </c>
      <c r="E1656" s="15">
        <v>9.5155080476394892E-90</v>
      </c>
      <c r="F1656" s="15">
        <v>3.0038956457758802E-88</v>
      </c>
    </row>
    <row r="1657" spans="1:6" ht="15.95" customHeight="1">
      <c r="A1657" s="2"/>
      <c r="B1657" s="13" t="s">
        <v>22</v>
      </c>
      <c r="C1657" s="13" t="s">
        <v>1665</v>
      </c>
      <c r="D1657" s="14">
        <v>2.39687050496807E-2</v>
      </c>
      <c r="E1657" s="15">
        <v>2.8945581597093199E-6</v>
      </c>
      <c r="F1657" s="15">
        <v>5.5753242909237204E-6</v>
      </c>
    </row>
    <row r="1658" spans="1:6" ht="15.95" customHeight="1">
      <c r="A1658" s="2"/>
      <c r="B1658" s="13" t="s">
        <v>22</v>
      </c>
      <c r="C1658" s="13" t="s">
        <v>1666</v>
      </c>
      <c r="D1658" s="14">
        <v>5.73303609384994E-2</v>
      </c>
      <c r="E1658" s="15">
        <v>4.2070032470462298E-29</v>
      </c>
      <c r="F1658" s="15">
        <v>2.8739869562395498E-28</v>
      </c>
    </row>
    <row r="1659" spans="1:6" ht="15.95" customHeight="1">
      <c r="A1659" s="2"/>
      <c r="B1659" s="13" t="s">
        <v>22</v>
      </c>
      <c r="C1659" s="13" t="s">
        <v>1667</v>
      </c>
      <c r="D1659" s="14">
        <v>8.8405885777068594E-2</v>
      </c>
      <c r="E1659" s="15">
        <v>5.9705962098192697E-67</v>
      </c>
      <c r="F1659" s="15">
        <v>1.2881883477156799E-65</v>
      </c>
    </row>
    <row r="1660" spans="1:6" ht="15.95" customHeight="1">
      <c r="A1660" s="2"/>
      <c r="B1660" s="13" t="s">
        <v>22</v>
      </c>
      <c r="C1660" s="13" t="s">
        <v>1668</v>
      </c>
      <c r="D1660" s="14">
        <v>2.85555142526733E-2</v>
      </c>
      <c r="E1660" s="15">
        <v>2.4932280084074801E-8</v>
      </c>
      <c r="F1660" s="15">
        <v>5.6304147569382803E-8</v>
      </c>
    </row>
    <row r="1661" spans="1:6" ht="15.95" customHeight="1">
      <c r="A1661" s="2"/>
      <c r="B1661" s="13" t="s">
        <v>22</v>
      </c>
      <c r="C1661" s="13" t="s">
        <v>1669</v>
      </c>
      <c r="D1661" s="14">
        <v>8.8647676869006695E-2</v>
      </c>
      <c r="E1661" s="15">
        <v>2.61825193426885E-67</v>
      </c>
      <c r="F1661" s="15">
        <v>5.7314872634104204E-66</v>
      </c>
    </row>
    <row r="1662" spans="1:6" ht="15.95" customHeight="1">
      <c r="A1662" s="2"/>
      <c r="B1662" s="13" t="s">
        <v>22</v>
      </c>
      <c r="C1662" s="13" t="s">
        <v>1670</v>
      </c>
      <c r="D1662" s="14">
        <v>-1.9040576379813601E-2</v>
      </c>
      <c r="E1662" s="14">
        <v>2.02318147053343E-4</v>
      </c>
      <c r="F1662" s="14">
        <v>3.2993590158399898E-4</v>
      </c>
    </row>
    <row r="1663" spans="1:6" ht="15.95" customHeight="1">
      <c r="A1663" s="2"/>
      <c r="B1663" s="13" t="s">
        <v>22</v>
      </c>
      <c r="C1663" s="13" t="s">
        <v>1671</v>
      </c>
      <c r="D1663" s="14">
        <v>7.1227409232323097E-2</v>
      </c>
      <c r="E1663" s="15">
        <v>4.9454111690675105E-44</v>
      </c>
      <c r="F1663" s="15">
        <v>5.8390898015879802E-43</v>
      </c>
    </row>
    <row r="1664" spans="1:6" ht="15.95" customHeight="1">
      <c r="A1664" s="2"/>
      <c r="B1664" s="13" t="s">
        <v>22</v>
      </c>
      <c r="C1664" s="13" t="s">
        <v>1672</v>
      </c>
      <c r="D1664" s="14">
        <v>-2.14859719849116E-2</v>
      </c>
      <c r="E1664" s="15">
        <v>2.7471913660650401E-5</v>
      </c>
      <c r="F1664" s="15">
        <v>4.8492212518122799E-5</v>
      </c>
    </row>
    <row r="1665" spans="1:6" ht="15.95" customHeight="1">
      <c r="A1665" s="2"/>
      <c r="B1665" s="13" t="s">
        <v>22</v>
      </c>
      <c r="C1665" s="13" t="s">
        <v>1673</v>
      </c>
      <c r="D1665" s="14">
        <v>-1.34955223614052E-2</v>
      </c>
      <c r="E1665" s="14">
        <v>8.4442583238577094E-3</v>
      </c>
      <c r="F1665" s="14">
        <v>1.1762345895610401E-2</v>
      </c>
    </row>
    <row r="1666" spans="1:6" ht="15.95" customHeight="1">
      <c r="A1666" s="2"/>
      <c r="B1666" s="13" t="s">
        <v>22</v>
      </c>
      <c r="C1666" s="13" t="s">
        <v>1674</v>
      </c>
      <c r="D1666" s="14">
        <v>-1.98436579464897E-2</v>
      </c>
      <c r="E1666" s="14">
        <v>1.07561204964248E-4</v>
      </c>
      <c r="F1666" s="14">
        <v>1.8010946604566199E-4</v>
      </c>
    </row>
    <row r="1667" spans="1:6" ht="15.95" customHeight="1">
      <c r="A1667" s="2"/>
      <c r="B1667" s="13" t="s">
        <v>22</v>
      </c>
      <c r="C1667" s="13" t="s">
        <v>1675</v>
      </c>
      <c r="D1667" s="14">
        <v>3.1605267315620397E-2</v>
      </c>
      <c r="E1667" s="15">
        <v>6.8589868136787497E-10</v>
      </c>
      <c r="F1667" s="15">
        <v>1.7256796521998801E-9</v>
      </c>
    </row>
    <row r="1668" spans="1:6" ht="15.95" customHeight="1">
      <c r="A1668" s="2"/>
      <c r="B1668" s="13" t="s">
        <v>22</v>
      </c>
      <c r="C1668" s="13" t="s">
        <v>1676</v>
      </c>
      <c r="D1668" s="14">
        <v>-5.11789241068435E-2</v>
      </c>
      <c r="E1668" s="15">
        <v>1.6172785370050201E-23</v>
      </c>
      <c r="F1668" s="15">
        <v>8.4794026791574604E-23</v>
      </c>
    </row>
    <row r="1669" spans="1:6" ht="15.95" customHeight="1">
      <c r="A1669" s="2"/>
      <c r="B1669" s="13" t="s">
        <v>22</v>
      </c>
      <c r="C1669" s="13" t="s">
        <v>1677</v>
      </c>
      <c r="D1669" s="14">
        <v>-2.25112018352208E-2</v>
      </c>
      <c r="E1669" s="15">
        <v>1.1148043206833801E-5</v>
      </c>
      <c r="F1669" s="15">
        <v>2.0448306775103799E-5</v>
      </c>
    </row>
    <row r="1670" spans="1:6" ht="15.95" customHeight="1">
      <c r="A1670" s="2"/>
      <c r="B1670" s="13" t="s">
        <v>22</v>
      </c>
      <c r="C1670" s="13" t="s">
        <v>1678</v>
      </c>
      <c r="D1670" s="14">
        <v>2.3707480408530601E-2</v>
      </c>
      <c r="E1670" s="15">
        <v>3.7070747808469601E-6</v>
      </c>
      <c r="F1670" s="15">
        <v>7.0722120023918797E-6</v>
      </c>
    </row>
    <row r="1671" spans="1:6" ht="15.95" customHeight="1">
      <c r="A1671" s="2"/>
      <c r="B1671" s="13" t="s">
        <v>22</v>
      </c>
      <c r="C1671" s="13" t="s">
        <v>1679</v>
      </c>
      <c r="D1671" s="14">
        <v>1.40964321712645E-2</v>
      </c>
      <c r="E1671" s="14">
        <v>5.9403741349440499E-3</v>
      </c>
      <c r="F1671" s="14">
        <v>8.4312267064350303E-3</v>
      </c>
    </row>
    <row r="1672" spans="1:6" ht="15.95" customHeight="1">
      <c r="A1672" s="2"/>
      <c r="B1672" s="13" t="s">
        <v>22</v>
      </c>
      <c r="C1672" s="13" t="s">
        <v>1680</v>
      </c>
      <c r="D1672" s="14">
        <v>-3.3547533986207502E-2</v>
      </c>
      <c r="E1672" s="15">
        <v>5.8062455830712202E-11</v>
      </c>
      <c r="F1672" s="15">
        <v>1.56732047737449E-10</v>
      </c>
    </row>
    <row r="1673" spans="1:6" ht="15.95" customHeight="1">
      <c r="A1673" s="2"/>
      <c r="B1673" s="13" t="s">
        <v>22</v>
      </c>
      <c r="C1673" s="13" t="s">
        <v>1681</v>
      </c>
      <c r="D1673" s="14">
        <v>-7.1336093719530994E-2</v>
      </c>
      <c r="E1673" s="15">
        <v>3.6707602873207201E-44</v>
      </c>
      <c r="F1673" s="15">
        <v>4.3512292891995398E-43</v>
      </c>
    </row>
    <row r="1674" spans="1:6" ht="15.95" customHeight="1">
      <c r="A1674" s="2"/>
      <c r="B1674" s="13" t="s">
        <v>22</v>
      </c>
      <c r="C1674" s="13" t="s">
        <v>1682</v>
      </c>
      <c r="D1674" s="14">
        <v>2.3924543681666799E-2</v>
      </c>
      <c r="E1674" s="15">
        <v>3.01872530061477E-6</v>
      </c>
      <c r="F1674" s="15">
        <v>5.8070283364616303E-6</v>
      </c>
    </row>
    <row r="1675" spans="1:6" ht="15.95" customHeight="1">
      <c r="A1675" s="2"/>
      <c r="B1675" s="13" t="s">
        <v>22</v>
      </c>
      <c r="C1675" s="13" t="s">
        <v>1683</v>
      </c>
      <c r="D1675" s="14">
        <v>4.2105983045795499E-2</v>
      </c>
      <c r="E1675" s="15">
        <v>2.0244422025725799E-16</v>
      </c>
      <c r="F1675" s="15">
        <v>7.7144881391552299E-16</v>
      </c>
    </row>
    <row r="1676" spans="1:6" ht="15.95" customHeight="1">
      <c r="A1676" s="2"/>
      <c r="B1676" s="13" t="s">
        <v>22</v>
      </c>
      <c r="C1676" s="13" t="s">
        <v>1684</v>
      </c>
      <c r="D1676" s="14">
        <v>-2.7342819218255099E-2</v>
      </c>
      <c r="E1676" s="15">
        <v>9.45244835960817E-8</v>
      </c>
      <c r="F1676" s="15">
        <v>2.0234041849011399E-7</v>
      </c>
    </row>
    <row r="1677" spans="1:6" ht="15.95" customHeight="1">
      <c r="A1677" s="2"/>
      <c r="B1677" s="13" t="s">
        <v>22</v>
      </c>
      <c r="C1677" s="13" t="s">
        <v>1685</v>
      </c>
      <c r="D1677" s="14">
        <v>1.53492725592715E-2</v>
      </c>
      <c r="E1677" s="14">
        <v>2.73917951339027E-3</v>
      </c>
      <c r="F1677" s="14">
        <v>4.0367564425835001E-3</v>
      </c>
    </row>
    <row r="1678" spans="1:6" ht="15.95" customHeight="1">
      <c r="A1678" s="2"/>
      <c r="B1678" s="13" t="s">
        <v>22</v>
      </c>
      <c r="C1678" s="13" t="s">
        <v>1686</v>
      </c>
      <c r="D1678" s="14">
        <v>3.7773159992152597E-2</v>
      </c>
      <c r="E1678" s="15">
        <v>1.65506846401033E-13</v>
      </c>
      <c r="F1678" s="15">
        <v>5.2635740440795199E-13</v>
      </c>
    </row>
    <row r="1679" spans="1:6" ht="15.95" customHeight="1">
      <c r="A1679" s="2"/>
      <c r="B1679" s="13" t="s">
        <v>22</v>
      </c>
      <c r="C1679" s="13" t="s">
        <v>1687</v>
      </c>
      <c r="D1679" s="14">
        <v>-1.58416122649375E-2</v>
      </c>
      <c r="E1679" s="14">
        <v>1.9902479104732199E-3</v>
      </c>
      <c r="F1679" s="14">
        <v>2.9724867945762801E-3</v>
      </c>
    </row>
    <row r="1680" spans="1:6" ht="15.95" customHeight="1">
      <c r="A1680" s="2"/>
      <c r="B1680" s="13" t="s">
        <v>22</v>
      </c>
      <c r="C1680" s="13" t="s">
        <v>1688</v>
      </c>
      <c r="D1680" s="14">
        <v>4.2240967633073397E-2</v>
      </c>
      <c r="E1680" s="15">
        <v>1.6241620077993899E-16</v>
      </c>
      <c r="F1680" s="15">
        <v>6.2446946940902304E-16</v>
      </c>
    </row>
    <row r="1681" spans="1:6" ht="15.95" customHeight="1">
      <c r="A1681" s="2"/>
      <c r="B1681" s="13" t="s">
        <v>22</v>
      </c>
      <c r="C1681" s="13" t="s">
        <v>1689</v>
      </c>
      <c r="D1681" s="14">
        <v>-1.87766359183359E-2</v>
      </c>
      <c r="E1681" s="14">
        <v>2.4774242455154199E-4</v>
      </c>
      <c r="F1681" s="14">
        <v>4.01610557421662E-4</v>
      </c>
    </row>
    <row r="1682" spans="1:6" ht="15.95" customHeight="1">
      <c r="A1682" s="2"/>
      <c r="B1682" s="13" t="s">
        <v>22</v>
      </c>
      <c r="C1682" s="13" t="s">
        <v>1690</v>
      </c>
      <c r="D1682" s="14">
        <v>-6.9353379557825598E-2</v>
      </c>
      <c r="E1682" s="15">
        <v>7.8558141409698806E-42</v>
      </c>
      <c r="F1682" s="15">
        <v>8.62988520467716E-41</v>
      </c>
    </row>
    <row r="1683" spans="1:6" ht="15.95" customHeight="1">
      <c r="A1683" s="2"/>
      <c r="B1683" s="13" t="s">
        <v>22</v>
      </c>
      <c r="C1683" s="13" t="s">
        <v>1691</v>
      </c>
      <c r="D1683" s="14">
        <v>5.1467345628118798E-2</v>
      </c>
      <c r="E1683" s="15">
        <v>9.1392858608676393E-24</v>
      </c>
      <c r="F1683" s="15">
        <v>4.86833362286715E-23</v>
      </c>
    </row>
    <row r="1684" spans="1:6" ht="15.95" customHeight="1">
      <c r="A1684" s="2"/>
      <c r="B1684" s="13" t="s">
        <v>22</v>
      </c>
      <c r="C1684" s="13" t="s">
        <v>1692</v>
      </c>
      <c r="D1684" s="14">
        <v>2.7863474534259199E-2</v>
      </c>
      <c r="E1684" s="15">
        <v>5.3697464373171697E-8</v>
      </c>
      <c r="F1684" s="15">
        <v>1.17033935795888E-7</v>
      </c>
    </row>
    <row r="1685" spans="1:6" ht="15.95" customHeight="1">
      <c r="A1685" s="2"/>
      <c r="B1685" s="13" t="s">
        <v>22</v>
      </c>
      <c r="C1685" s="13" t="s">
        <v>1693</v>
      </c>
      <c r="D1685" s="14">
        <v>8.3932651373746198E-2</v>
      </c>
      <c r="E1685" s="15">
        <v>1.6650981765459401E-60</v>
      </c>
      <c r="F1685" s="15">
        <v>3.0082105008802799E-59</v>
      </c>
    </row>
    <row r="1686" spans="1:6" ht="15.95" customHeight="1">
      <c r="A1686" s="2"/>
      <c r="B1686" s="13" t="s">
        <v>22</v>
      </c>
      <c r="C1686" s="13" t="s">
        <v>1694</v>
      </c>
      <c r="D1686" s="14">
        <v>3.18016119649117E-2</v>
      </c>
      <c r="E1686" s="15">
        <v>5.3781833770213295E-10</v>
      </c>
      <c r="F1686" s="15">
        <v>1.3611115567668299E-9</v>
      </c>
    </row>
    <row r="1687" spans="1:6" ht="15.95" customHeight="1">
      <c r="A1687" s="2"/>
      <c r="B1687" s="13" t="s">
        <v>22</v>
      </c>
      <c r="C1687" s="13" t="s">
        <v>1695</v>
      </c>
      <c r="D1687" s="14">
        <v>4.8089318019293503E-2</v>
      </c>
      <c r="E1687" s="15">
        <v>5.9966007720240799E-21</v>
      </c>
      <c r="F1687" s="15">
        <v>2.8591106065660101E-20</v>
      </c>
    </row>
    <row r="1688" spans="1:6" ht="15.95" customHeight="1">
      <c r="A1688" s="2"/>
      <c r="B1688" s="13" t="s">
        <v>22</v>
      </c>
      <c r="C1688" s="13" t="s">
        <v>1696</v>
      </c>
      <c r="D1688" s="14">
        <v>-8.8111499700521595E-2</v>
      </c>
      <c r="E1688" s="15">
        <v>1.6239263485728199E-66</v>
      </c>
      <c r="F1688" s="15">
        <v>3.4296867037816102E-65</v>
      </c>
    </row>
    <row r="1689" spans="1:6" ht="15.95" customHeight="1">
      <c r="A1689" s="2"/>
      <c r="B1689" s="13" t="s">
        <v>22</v>
      </c>
      <c r="C1689" s="13" t="s">
        <v>1697</v>
      </c>
      <c r="D1689" s="14">
        <v>-2.2842350383087798E-2</v>
      </c>
      <c r="E1689" s="15">
        <v>8.2625714551381907E-6</v>
      </c>
      <c r="F1689" s="15">
        <v>1.5352820194522602E-5</v>
      </c>
    </row>
    <row r="1690" spans="1:6" ht="15.95" customHeight="1">
      <c r="A1690" s="2"/>
      <c r="B1690" s="13" t="s">
        <v>22</v>
      </c>
      <c r="C1690" s="13" t="s">
        <v>1698</v>
      </c>
      <c r="D1690" s="14">
        <v>2.7134409865660101E-2</v>
      </c>
      <c r="E1690" s="15">
        <v>1.1820264576393999E-7</v>
      </c>
      <c r="F1690" s="15">
        <v>2.5069995378080299E-7</v>
      </c>
    </row>
    <row r="1691" spans="1:6" ht="15.95" customHeight="1">
      <c r="A1691" s="2"/>
      <c r="B1691" s="13" t="s">
        <v>22</v>
      </c>
      <c r="C1691" s="13" t="s">
        <v>1699</v>
      </c>
      <c r="D1691" s="14">
        <v>1.41767687113688E-2</v>
      </c>
      <c r="E1691" s="14">
        <v>5.6620825859305E-3</v>
      </c>
      <c r="F1691" s="14">
        <v>8.0591294139561297E-3</v>
      </c>
    </row>
    <row r="1692" spans="1:6" ht="15.95" customHeight="1">
      <c r="A1692" s="2"/>
      <c r="B1692" s="13" t="s">
        <v>22</v>
      </c>
      <c r="C1692" s="13" t="s">
        <v>1700</v>
      </c>
      <c r="D1692" s="14">
        <v>-3.2544526056897803E-2</v>
      </c>
      <c r="E1692" s="15">
        <v>2.1150613551962599E-10</v>
      </c>
      <c r="F1692" s="15">
        <v>5.5157121775944105E-10</v>
      </c>
    </row>
    <row r="1693" spans="1:6" ht="15.95" customHeight="1">
      <c r="A1693" s="2"/>
      <c r="B1693" s="13" t="s">
        <v>22</v>
      </c>
      <c r="C1693" s="13" t="s">
        <v>1701</v>
      </c>
      <c r="D1693" s="14">
        <v>5.1232331461372703E-2</v>
      </c>
      <c r="E1693" s="15">
        <v>1.4554242621104301E-23</v>
      </c>
      <c r="F1693" s="15">
        <v>7.6845376092767503E-23</v>
      </c>
    </row>
    <row r="1694" spans="1:6" ht="15.95" customHeight="1">
      <c r="A1694" s="2"/>
      <c r="B1694" s="13" t="s">
        <v>22</v>
      </c>
      <c r="C1694" s="13" t="s">
        <v>1702</v>
      </c>
      <c r="D1694" s="14">
        <v>2.5301956068791799E-2</v>
      </c>
      <c r="E1694" s="15">
        <v>7.8739581490272E-7</v>
      </c>
      <c r="F1694" s="15">
        <v>1.5795318052797701E-6</v>
      </c>
    </row>
    <row r="1695" spans="1:6" ht="15.95" customHeight="1">
      <c r="A1695" s="2"/>
      <c r="B1695" s="13" t="s">
        <v>22</v>
      </c>
      <c r="C1695" s="13" t="s">
        <v>1703</v>
      </c>
      <c r="D1695" s="14">
        <v>-2.5169817836731001E-2</v>
      </c>
      <c r="E1695" s="15">
        <v>8.9845930520860805E-7</v>
      </c>
      <c r="F1695" s="15">
        <v>1.7939277339018701E-6</v>
      </c>
    </row>
    <row r="1696" spans="1:6" ht="15.95" customHeight="1">
      <c r="A1696" s="2"/>
      <c r="B1696" s="13" t="s">
        <v>22</v>
      </c>
      <c r="C1696" s="13" t="s">
        <v>1704</v>
      </c>
      <c r="D1696" s="14">
        <v>-3.2854037466761701E-2</v>
      </c>
      <c r="E1696" s="15">
        <v>1.42501383166741E-10</v>
      </c>
      <c r="F1696" s="15">
        <v>3.7520776832050601E-10</v>
      </c>
    </row>
    <row r="1697" spans="1:6" ht="15.95" customHeight="1">
      <c r="A1697" s="2"/>
      <c r="B1697" s="13" t="s">
        <v>22</v>
      </c>
      <c r="C1697" s="13" t="s">
        <v>1705</v>
      </c>
      <c r="D1697" s="14">
        <v>3.73079910263205E-2</v>
      </c>
      <c r="E1697" s="15">
        <v>3.2602317365907002E-13</v>
      </c>
      <c r="F1697" s="15">
        <v>1.0174229945926701E-12</v>
      </c>
    </row>
    <row r="1698" spans="1:6" ht="15.95" customHeight="1">
      <c r="A1698" s="2"/>
      <c r="B1698" s="13" t="s">
        <v>22</v>
      </c>
      <c r="C1698" s="13" t="s">
        <v>1706</v>
      </c>
      <c r="D1698" s="14">
        <v>3.6555018047736303E-2</v>
      </c>
      <c r="E1698" s="15">
        <v>9.6019984250607303E-13</v>
      </c>
      <c r="F1698" s="15">
        <v>2.91166767206847E-12</v>
      </c>
    </row>
    <row r="1699" spans="1:6" ht="15.95" customHeight="1">
      <c r="A1699" s="2"/>
      <c r="B1699" s="13" t="s">
        <v>22</v>
      </c>
      <c r="C1699" s="13" t="s">
        <v>1707</v>
      </c>
      <c r="D1699" s="14">
        <v>6.2578139730355295E-2</v>
      </c>
      <c r="E1699" s="15">
        <v>2.31122840280416E-34</v>
      </c>
      <c r="F1699" s="15">
        <v>1.9415613389382801E-33</v>
      </c>
    </row>
    <row r="1700" spans="1:6" ht="15.95" customHeight="1">
      <c r="A1700" s="2"/>
      <c r="B1700" s="13" t="s">
        <v>22</v>
      </c>
      <c r="C1700" s="13" t="s">
        <v>1708</v>
      </c>
      <c r="D1700" s="14">
        <v>3.2878604044129102E-2</v>
      </c>
      <c r="E1700" s="15">
        <v>1.38082874156925E-10</v>
      </c>
      <c r="F1700" s="15">
        <v>3.6421331538840701E-10</v>
      </c>
    </row>
    <row r="1701" spans="1:6" ht="15.95" customHeight="1">
      <c r="A1701" s="2"/>
      <c r="B1701" s="13" t="s">
        <v>22</v>
      </c>
      <c r="C1701" s="13" t="s">
        <v>1709</v>
      </c>
      <c r="D1701" s="14">
        <v>0.122338483763023</v>
      </c>
      <c r="E1701" s="15">
        <v>6.5387161984427902E-127</v>
      </c>
      <c r="F1701" s="15">
        <v>4.2629586693760698E-125</v>
      </c>
    </row>
    <row r="1702" spans="1:6" ht="15.95" customHeight="1">
      <c r="A1702" s="2"/>
      <c r="B1702" s="13" t="s">
        <v>22</v>
      </c>
      <c r="C1702" s="13" t="s">
        <v>1710</v>
      </c>
      <c r="D1702" s="14">
        <v>7.2091715582213098E-2</v>
      </c>
      <c r="E1702" s="15">
        <v>4.5638432613986697E-45</v>
      </c>
      <c r="F1702" s="15">
        <v>5.60941227087485E-44</v>
      </c>
    </row>
    <row r="1703" spans="1:6" ht="15.95" customHeight="1">
      <c r="A1703" s="2"/>
      <c r="B1703" s="13" t="s">
        <v>22</v>
      </c>
      <c r="C1703" s="13" t="s">
        <v>1711</v>
      </c>
      <c r="D1703" s="14">
        <v>1.18910424194313E-2</v>
      </c>
      <c r="E1703" s="14">
        <v>2.0307454806124399E-2</v>
      </c>
      <c r="F1703" s="14">
        <v>2.7115786715746701E-2</v>
      </c>
    </row>
    <row r="1704" spans="1:6" ht="15.95" customHeight="1">
      <c r="A1704" s="2"/>
      <c r="B1704" s="13" t="s">
        <v>22</v>
      </c>
      <c r="C1704" s="13" t="s">
        <v>1712</v>
      </c>
      <c r="D1704" s="14">
        <v>1.5589963863777799E-2</v>
      </c>
      <c r="E1704" s="14">
        <v>2.3457081220716E-3</v>
      </c>
      <c r="F1704" s="14">
        <v>3.4756811551841598E-3</v>
      </c>
    </row>
    <row r="1705" spans="1:6" ht="15.95" customHeight="1">
      <c r="A1705" s="2"/>
      <c r="B1705" s="13" t="s">
        <v>22</v>
      </c>
      <c r="C1705" s="13" t="s">
        <v>1713</v>
      </c>
      <c r="D1705" s="14">
        <v>1.19639973544102E-2</v>
      </c>
      <c r="E1705" s="14">
        <v>1.95508949903371E-2</v>
      </c>
      <c r="F1705" s="14">
        <v>2.6175506283937899E-2</v>
      </c>
    </row>
    <row r="1706" spans="1:6" ht="15.95" customHeight="1">
      <c r="A1706" s="2"/>
      <c r="B1706" s="13" t="s">
        <v>22</v>
      </c>
      <c r="C1706" s="13" t="s">
        <v>1714</v>
      </c>
      <c r="D1706" s="14">
        <v>2.4140412933026101E-2</v>
      </c>
      <c r="E1706" s="15">
        <v>2.4567480934068498E-6</v>
      </c>
      <c r="F1706" s="15">
        <v>4.7472857810097496E-6</v>
      </c>
    </row>
    <row r="1707" spans="1:6" ht="15.95" customHeight="1">
      <c r="A1707" s="2"/>
      <c r="B1707" s="13" t="s">
        <v>22</v>
      </c>
      <c r="C1707" s="13" t="s">
        <v>1715</v>
      </c>
      <c r="D1707" s="14">
        <v>-4.3435101004332698E-2</v>
      </c>
      <c r="E1707" s="15">
        <v>2.2449928590902499E-17</v>
      </c>
      <c r="F1707" s="15">
        <v>9.0493730973275099E-17</v>
      </c>
    </row>
    <row r="1708" spans="1:6" ht="15.95" customHeight="1">
      <c r="A1708" s="2"/>
      <c r="B1708" s="13" t="s">
        <v>22</v>
      </c>
      <c r="C1708" s="13" t="s">
        <v>1716</v>
      </c>
      <c r="D1708" s="14">
        <v>-3.2263464934029699E-2</v>
      </c>
      <c r="E1708" s="15">
        <v>3.0179702853542E-10</v>
      </c>
      <c r="F1708" s="15">
        <v>7.7690067689074999E-10</v>
      </c>
    </row>
    <row r="1709" spans="1:6" ht="15.95" customHeight="1">
      <c r="A1709" s="2"/>
      <c r="B1709" s="13" t="s">
        <v>22</v>
      </c>
      <c r="C1709" s="13" t="s">
        <v>1717</v>
      </c>
      <c r="D1709" s="14">
        <v>-1.28923217896193E-2</v>
      </c>
      <c r="E1709" s="14">
        <v>1.1868157487517499E-2</v>
      </c>
      <c r="F1709" s="14">
        <v>1.6267186611090001E-2</v>
      </c>
    </row>
    <row r="1710" spans="1:6" ht="15.95" customHeight="1">
      <c r="A1710" s="2"/>
      <c r="B1710" s="13" t="s">
        <v>22</v>
      </c>
      <c r="C1710" s="13" t="s">
        <v>1718</v>
      </c>
      <c r="D1710" s="14">
        <v>1.9975591357439801E-2</v>
      </c>
      <c r="E1710" s="15">
        <v>9.6740673678116505E-5</v>
      </c>
      <c r="F1710" s="14">
        <v>1.6271748758310201E-4</v>
      </c>
    </row>
    <row r="1711" spans="1:6" ht="15.95" customHeight="1">
      <c r="A1711" s="2"/>
      <c r="B1711" s="13" t="s">
        <v>22</v>
      </c>
      <c r="C1711" s="13" t="s">
        <v>1719</v>
      </c>
      <c r="D1711" s="14">
        <v>-2.84202783503389E-2</v>
      </c>
      <c r="E1711" s="15">
        <v>2.9005482546416099E-8</v>
      </c>
      <c r="F1711" s="15">
        <v>6.5061662046897404E-8</v>
      </c>
    </row>
    <row r="1712" spans="1:6" ht="15.95" customHeight="1">
      <c r="A1712" s="2"/>
      <c r="B1712" s="13" t="s">
        <v>22</v>
      </c>
      <c r="C1712" s="13" t="s">
        <v>1720</v>
      </c>
      <c r="D1712" s="14">
        <v>0.115079521389279</v>
      </c>
      <c r="E1712" s="15">
        <v>1.98687948998934E-112</v>
      </c>
      <c r="F1712" s="15">
        <v>1.0833911982687299E-110</v>
      </c>
    </row>
    <row r="1713" spans="1:6" ht="15.95" customHeight="1">
      <c r="A1713" s="2"/>
      <c r="B1713" s="13" t="s">
        <v>22</v>
      </c>
      <c r="C1713" s="13" t="s">
        <v>1721</v>
      </c>
      <c r="D1713" s="14">
        <v>-3.8479938209297099E-2</v>
      </c>
      <c r="E1713" s="15">
        <v>5.8168643560504597E-14</v>
      </c>
      <c r="F1713" s="15">
        <v>1.9086188406778299E-13</v>
      </c>
    </row>
    <row r="1714" spans="1:6" ht="15.95" customHeight="1">
      <c r="A1714" s="2"/>
      <c r="B1714" s="13" t="s">
        <v>22</v>
      </c>
      <c r="C1714" s="13" t="s">
        <v>1722</v>
      </c>
      <c r="D1714" s="14">
        <v>1.4903229843533299E-2</v>
      </c>
      <c r="E1714" s="14">
        <v>3.6313703009381E-3</v>
      </c>
      <c r="F1714" s="14">
        <v>5.2611012234364098E-3</v>
      </c>
    </row>
    <row r="1715" spans="1:6" ht="15.95" customHeight="1">
      <c r="A1715" s="2"/>
      <c r="B1715" s="13" t="s">
        <v>22</v>
      </c>
      <c r="C1715" s="13" t="s">
        <v>1723</v>
      </c>
      <c r="D1715" s="14">
        <v>-1.9020325456979799E-2</v>
      </c>
      <c r="E1715" s="14">
        <v>2.05505162501256E-4</v>
      </c>
      <c r="F1715" s="14">
        <v>3.3495107735938398E-4</v>
      </c>
    </row>
    <row r="1716" spans="1:6" ht="15.95" customHeight="1">
      <c r="A1716" s="2"/>
      <c r="B1716" s="13" t="s">
        <v>22</v>
      </c>
      <c r="C1716" s="13" t="s">
        <v>1724</v>
      </c>
      <c r="D1716" s="14">
        <v>2.2984259948282199E-2</v>
      </c>
      <c r="E1716" s="15">
        <v>7.2583106303651197E-6</v>
      </c>
      <c r="F1716" s="15">
        <v>1.35708688157512E-5</v>
      </c>
    </row>
    <row r="1717" spans="1:6" ht="15.95" customHeight="1">
      <c r="A1717" s="2"/>
      <c r="B1717" s="13" t="s">
        <v>22</v>
      </c>
      <c r="C1717" s="13" t="s">
        <v>1725</v>
      </c>
      <c r="D1717" s="14">
        <v>1.40036483307912E-2</v>
      </c>
      <c r="E1717" s="14">
        <v>6.2770783390119602E-3</v>
      </c>
      <c r="F1717" s="14">
        <v>8.8838876539390505E-3</v>
      </c>
    </row>
    <row r="1718" spans="1:6" ht="15.95" customHeight="1">
      <c r="A1718" s="2"/>
      <c r="B1718" s="13" t="s">
        <v>22</v>
      </c>
      <c r="C1718" s="13" t="s">
        <v>1726</v>
      </c>
      <c r="D1718" s="14">
        <v>8.7848743525534706E-2</v>
      </c>
      <c r="E1718" s="15">
        <v>3.95539884145958E-66</v>
      </c>
      <c r="F1718" s="15">
        <v>8.2376674482897807E-65</v>
      </c>
    </row>
    <row r="1719" spans="1:6" ht="15.95" customHeight="1">
      <c r="A1719" s="2"/>
      <c r="B1719" s="13" t="s">
        <v>22</v>
      </c>
      <c r="C1719" s="13" t="s">
        <v>1727</v>
      </c>
      <c r="D1719" s="14">
        <v>-4.1420371943362899E-2</v>
      </c>
      <c r="E1719" s="15">
        <v>6.1326462425174096E-16</v>
      </c>
      <c r="F1719" s="15">
        <v>2.2622147701488001E-15</v>
      </c>
    </row>
    <row r="1720" spans="1:6" ht="15.95" customHeight="1">
      <c r="A1720" s="2"/>
      <c r="B1720" s="13" t="s">
        <v>22</v>
      </c>
      <c r="C1720" s="13" t="s">
        <v>1728</v>
      </c>
      <c r="D1720" s="14">
        <v>2.7054156021160201E-2</v>
      </c>
      <c r="E1720" s="15">
        <v>1.2877315749658799E-7</v>
      </c>
      <c r="F1720" s="15">
        <v>2.72733544726179E-7</v>
      </c>
    </row>
    <row r="1721" spans="1:6" ht="15.95" customHeight="1">
      <c r="A1721" s="2"/>
      <c r="B1721" s="13" t="s">
        <v>22</v>
      </c>
      <c r="C1721" s="13" t="s">
        <v>1729</v>
      </c>
      <c r="D1721" s="14">
        <v>-1.3975992499730401E-2</v>
      </c>
      <c r="E1721" s="14">
        <v>6.3807103016355702E-3</v>
      </c>
      <c r="F1721" s="14">
        <v>9.0177899126319908E-3</v>
      </c>
    </row>
    <row r="1722" spans="1:6" ht="15.95" customHeight="1">
      <c r="A1722" s="2"/>
      <c r="B1722" s="13" t="s">
        <v>22</v>
      </c>
      <c r="C1722" s="13" t="s">
        <v>1730</v>
      </c>
      <c r="D1722" s="14">
        <v>-3.68034959482305E-2</v>
      </c>
      <c r="E1722" s="15">
        <v>6.7387475111272004E-13</v>
      </c>
      <c r="F1722" s="15">
        <v>2.0600921290387901E-12</v>
      </c>
    </row>
    <row r="1723" spans="1:6" ht="15.95" customHeight="1">
      <c r="A1723" s="2"/>
      <c r="B1723" s="13" t="s">
        <v>22</v>
      </c>
      <c r="C1723" s="13" t="s">
        <v>1731</v>
      </c>
      <c r="D1723" s="14">
        <v>-1.36275757661595E-2</v>
      </c>
      <c r="E1723" s="14">
        <v>7.8246483648023602E-3</v>
      </c>
      <c r="F1723" s="14">
        <v>1.09348184743906E-2</v>
      </c>
    </row>
    <row r="1724" spans="1:6" ht="15.95" customHeight="1">
      <c r="A1724" s="2"/>
      <c r="B1724" s="13" t="s">
        <v>22</v>
      </c>
      <c r="C1724" s="13" t="s">
        <v>1732</v>
      </c>
      <c r="D1724" s="14">
        <v>1.5864886159158199E-2</v>
      </c>
      <c r="E1724" s="14">
        <v>1.9600060817502899E-3</v>
      </c>
      <c r="F1724" s="14">
        <v>2.9316998699097899E-3</v>
      </c>
    </row>
    <row r="1725" spans="1:6" ht="15.95" customHeight="1">
      <c r="A1725" s="2"/>
      <c r="B1725" s="13" t="s">
        <v>22</v>
      </c>
      <c r="C1725" s="13" t="s">
        <v>1733</v>
      </c>
      <c r="D1725" s="14">
        <v>-3.6254073546661401E-2</v>
      </c>
      <c r="E1725" s="15">
        <v>1.46982906130233E-12</v>
      </c>
      <c r="F1725" s="15">
        <v>4.4080173548456799E-12</v>
      </c>
    </row>
    <row r="1726" spans="1:6" ht="15.95" customHeight="1">
      <c r="A1726" s="2"/>
      <c r="B1726" s="13" t="s">
        <v>22</v>
      </c>
      <c r="C1726" s="13" t="s">
        <v>1734</v>
      </c>
      <c r="D1726" s="14">
        <v>-2.5816744471359499E-2</v>
      </c>
      <c r="E1726" s="15">
        <v>4.6802919922218399E-7</v>
      </c>
      <c r="F1726" s="15">
        <v>9.5744854602137091E-7</v>
      </c>
    </row>
    <row r="1727" spans="1:6" ht="15.95" customHeight="1">
      <c r="A1727" s="2"/>
      <c r="B1727" s="13" t="s">
        <v>22</v>
      </c>
      <c r="C1727" s="13" t="s">
        <v>1735</v>
      </c>
      <c r="D1727" s="14">
        <v>3.3498929416661202E-2</v>
      </c>
      <c r="E1727" s="15">
        <v>6.1869750268177796E-11</v>
      </c>
      <c r="F1727" s="15">
        <v>1.66410207223556E-10</v>
      </c>
    </row>
    <row r="1728" spans="1:6" ht="15.95" customHeight="1">
      <c r="A1728" s="2"/>
      <c r="B1728" s="13" t="s">
        <v>22</v>
      </c>
      <c r="C1728" s="13" t="s">
        <v>1736</v>
      </c>
      <c r="D1728" s="14">
        <v>3.73500699546803E-2</v>
      </c>
      <c r="E1728" s="15">
        <v>3.0673238768007901E-13</v>
      </c>
      <c r="F1728" s="15">
        <v>9.6102171019680793E-13</v>
      </c>
    </row>
    <row r="1729" spans="1:6" ht="15.95" customHeight="1">
      <c r="A1729" s="2"/>
      <c r="B1729" s="13" t="s">
        <v>22</v>
      </c>
      <c r="C1729" s="13" t="s">
        <v>1737</v>
      </c>
      <c r="D1729" s="14">
        <v>2.5334577941318701E-2</v>
      </c>
      <c r="E1729" s="15">
        <v>7.6208374830331805E-7</v>
      </c>
      <c r="F1729" s="15">
        <v>1.53080318898972E-6</v>
      </c>
    </row>
    <row r="1730" spans="1:6" ht="15.95" customHeight="1">
      <c r="A1730" s="2"/>
      <c r="B1730" s="13" t="s">
        <v>22</v>
      </c>
      <c r="C1730" s="13" t="s">
        <v>1738</v>
      </c>
      <c r="D1730" s="14">
        <v>-1.1764177037248901E-2</v>
      </c>
      <c r="E1730" s="14">
        <v>2.16840071054408E-2</v>
      </c>
      <c r="F1730" s="14">
        <v>2.8825504126426E-2</v>
      </c>
    </row>
    <row r="1731" spans="1:6" ht="15.95" customHeight="1">
      <c r="A1731" s="2"/>
      <c r="B1731" s="13" t="s">
        <v>22</v>
      </c>
      <c r="C1731" s="13" t="s">
        <v>1739</v>
      </c>
      <c r="D1731" s="14">
        <v>5.6889379102213297E-2</v>
      </c>
      <c r="E1731" s="15">
        <v>1.1096329900349101E-28</v>
      </c>
      <c r="F1731" s="15">
        <v>7.4115575436852599E-28</v>
      </c>
    </row>
    <row r="1732" spans="1:6" ht="15.95" customHeight="1">
      <c r="A1732" s="2"/>
      <c r="B1732" s="13" t="s">
        <v>22</v>
      </c>
      <c r="C1732" s="13" t="s">
        <v>1740</v>
      </c>
      <c r="D1732" s="14">
        <v>4.11739659135167E-2</v>
      </c>
      <c r="E1732" s="15">
        <v>9.0940646137934101E-16</v>
      </c>
      <c r="F1732" s="15">
        <v>3.3058302759716899E-15</v>
      </c>
    </row>
    <row r="1733" spans="1:6" ht="15.95" customHeight="1">
      <c r="A1733" s="2"/>
      <c r="B1733" s="13" t="s">
        <v>22</v>
      </c>
      <c r="C1733" s="13" t="s">
        <v>1741</v>
      </c>
      <c r="D1733" s="14">
        <v>-1.62434813623131E-2</v>
      </c>
      <c r="E1733" s="14">
        <v>1.52374118197427E-3</v>
      </c>
      <c r="F1733" s="14">
        <v>2.30560030511646E-3</v>
      </c>
    </row>
    <row r="1734" spans="1:6" ht="15.95" customHeight="1">
      <c r="A1734" s="2"/>
      <c r="B1734" s="13" t="s">
        <v>22</v>
      </c>
      <c r="C1734" s="13" t="s">
        <v>1742</v>
      </c>
      <c r="D1734" s="14">
        <v>-2.57760063345286E-2</v>
      </c>
      <c r="E1734" s="15">
        <v>4.8787223107651204E-7</v>
      </c>
      <c r="F1734" s="15">
        <v>9.9600328182332091E-7</v>
      </c>
    </row>
    <row r="1735" spans="1:6" ht="15.95" customHeight="1">
      <c r="A1735" s="2"/>
      <c r="B1735" s="13" t="s">
        <v>22</v>
      </c>
      <c r="C1735" s="13" t="s">
        <v>1743</v>
      </c>
      <c r="D1735" s="14">
        <v>-3.4951198330587199E-2</v>
      </c>
      <c r="E1735" s="15">
        <v>8.9277478583407099E-12</v>
      </c>
      <c r="F1735" s="15">
        <v>2.5606517135786E-11</v>
      </c>
    </row>
    <row r="1736" spans="1:6" ht="15.95" customHeight="1">
      <c r="A1736" s="2"/>
      <c r="B1736" s="13" t="s">
        <v>22</v>
      </c>
      <c r="C1736" s="13" t="s">
        <v>1744</v>
      </c>
      <c r="D1736" s="14">
        <v>1.1944272149857301E-2</v>
      </c>
      <c r="E1736" s="14">
        <v>1.9752981934270001E-2</v>
      </c>
      <c r="F1736" s="14">
        <v>2.6410696754737201E-2</v>
      </c>
    </row>
    <row r="1737" spans="1:6" ht="15.95" customHeight="1">
      <c r="A1737" s="2"/>
      <c r="B1737" s="13" t="s">
        <v>22</v>
      </c>
      <c r="C1737" s="13" t="s">
        <v>1745</v>
      </c>
      <c r="D1737" s="14">
        <v>-2.7652234284204401E-2</v>
      </c>
      <c r="E1737" s="15">
        <v>6.7627126690767394E-8</v>
      </c>
      <c r="F1737" s="15">
        <v>1.4580427961582401E-7</v>
      </c>
    </row>
    <row r="1738" spans="1:6" ht="15.95" customHeight="1">
      <c r="A1738" s="2"/>
      <c r="B1738" s="13" t="s">
        <v>22</v>
      </c>
      <c r="C1738" s="13" t="s">
        <v>1746</v>
      </c>
      <c r="D1738" s="14">
        <v>1.7037583884789799E-2</v>
      </c>
      <c r="E1738" s="14">
        <v>8.8378953065943399E-4</v>
      </c>
      <c r="F1738" s="14">
        <v>1.36341810825496E-3</v>
      </c>
    </row>
    <row r="1739" spans="1:6" ht="15.95" customHeight="1">
      <c r="A1739" s="2"/>
      <c r="B1739" s="13" t="s">
        <v>22</v>
      </c>
      <c r="C1739" s="13" t="s">
        <v>1747</v>
      </c>
      <c r="D1739" s="14">
        <v>-3.28422741781835E-2</v>
      </c>
      <c r="E1739" s="15">
        <v>1.4466573963245599E-10</v>
      </c>
      <c r="F1739" s="15">
        <v>3.8023887218031099E-10</v>
      </c>
    </row>
    <row r="1740" spans="1:6" ht="15.95" customHeight="1">
      <c r="A1740" s="2"/>
      <c r="B1740" s="13" t="s">
        <v>22</v>
      </c>
      <c r="C1740" s="13" t="s">
        <v>1748</v>
      </c>
      <c r="D1740" s="14">
        <v>-2.4578023527651999E-2</v>
      </c>
      <c r="E1740" s="15">
        <v>1.6095959306995199E-6</v>
      </c>
      <c r="F1740" s="15">
        <v>3.1550184288678901E-6</v>
      </c>
    </row>
    <row r="1741" spans="1:6" ht="15.95" customHeight="1">
      <c r="A1741" s="2"/>
      <c r="B1741" s="13" t="s">
        <v>22</v>
      </c>
      <c r="C1741" s="13" t="s">
        <v>1749</v>
      </c>
      <c r="D1741" s="14">
        <v>8.9698315475718493E-2</v>
      </c>
      <c r="E1741" s="15">
        <v>7.0946026441978996E-69</v>
      </c>
      <c r="F1741" s="15">
        <v>1.61187222196587E-67</v>
      </c>
    </row>
    <row r="1742" spans="1:6" ht="15.95" customHeight="1">
      <c r="A1742" s="2"/>
      <c r="B1742" s="13" t="s">
        <v>22</v>
      </c>
      <c r="C1742" s="13" t="s">
        <v>1750</v>
      </c>
      <c r="D1742" s="14">
        <v>-3.8526532796352701E-2</v>
      </c>
      <c r="E1742" s="15">
        <v>5.4257978078713101E-14</v>
      </c>
      <c r="F1742" s="15">
        <v>1.7842069765138199E-13</v>
      </c>
    </row>
    <row r="1743" spans="1:6" ht="15.95" customHeight="1">
      <c r="A1743" s="2"/>
      <c r="B1743" s="13" t="s">
        <v>22</v>
      </c>
      <c r="C1743" s="13" t="s">
        <v>1751</v>
      </c>
      <c r="D1743" s="14">
        <v>4.5928122532305903E-2</v>
      </c>
      <c r="E1743" s="15">
        <v>3.0303861318531801E-19</v>
      </c>
      <c r="F1743" s="15">
        <v>1.3267340159748499E-18</v>
      </c>
    </row>
    <row r="1744" spans="1:6" ht="15.95" customHeight="1">
      <c r="A1744" s="2"/>
      <c r="B1744" s="13" t="s">
        <v>22</v>
      </c>
      <c r="C1744" s="13" t="s">
        <v>1752</v>
      </c>
      <c r="D1744" s="14">
        <v>2.76661558565151E-2</v>
      </c>
      <c r="E1744" s="15">
        <v>6.6610338506931095E-8</v>
      </c>
      <c r="F1744" s="15">
        <v>1.4389333306938999E-7</v>
      </c>
    </row>
    <row r="1745" spans="1:6" ht="15.95" customHeight="1">
      <c r="A1745" s="2"/>
      <c r="B1745" s="13" t="s">
        <v>22</v>
      </c>
      <c r="C1745" s="13" t="s">
        <v>1753</v>
      </c>
      <c r="D1745" s="14">
        <v>-3.18874040289698E-2</v>
      </c>
      <c r="E1745" s="15">
        <v>4.8337834546738001E-10</v>
      </c>
      <c r="F1745" s="15">
        <v>1.2264396430259499E-9</v>
      </c>
    </row>
    <row r="1746" spans="1:6" ht="15.95" customHeight="1">
      <c r="A1746" s="2"/>
      <c r="B1746" s="13" t="s">
        <v>22</v>
      </c>
      <c r="C1746" s="13" t="s">
        <v>1754</v>
      </c>
      <c r="D1746" s="14">
        <v>-1.5014246531030499E-2</v>
      </c>
      <c r="E1746" s="14">
        <v>3.3874990761184401E-3</v>
      </c>
      <c r="F1746" s="14">
        <v>4.9316066646986397E-3</v>
      </c>
    </row>
    <row r="1747" spans="1:6" ht="15.95" customHeight="1">
      <c r="A1747" s="2"/>
      <c r="B1747" s="13" t="s">
        <v>22</v>
      </c>
      <c r="C1747" s="13" t="s">
        <v>1755</v>
      </c>
      <c r="D1747" s="14">
        <v>-3.7413983697396201E-2</v>
      </c>
      <c r="E1747" s="15">
        <v>2.7955701779275798E-13</v>
      </c>
      <c r="F1747" s="15">
        <v>8.7881708213886799E-13</v>
      </c>
    </row>
    <row r="1748" spans="1:6" ht="15.95" customHeight="1">
      <c r="A1748" s="2"/>
      <c r="B1748" s="13" t="s">
        <v>22</v>
      </c>
      <c r="C1748" s="13" t="s">
        <v>1756</v>
      </c>
      <c r="D1748" s="14">
        <v>-5.16977791258771E-2</v>
      </c>
      <c r="E1748" s="15">
        <v>5.77946795181184E-24</v>
      </c>
      <c r="F1748" s="15">
        <v>3.0951114977649502E-23</v>
      </c>
    </row>
    <row r="1749" spans="1:6" ht="15.95" customHeight="1">
      <c r="A1749" s="2"/>
      <c r="B1749" s="13" t="s">
        <v>22</v>
      </c>
      <c r="C1749" s="13" t="s">
        <v>1757</v>
      </c>
      <c r="D1749" s="14">
        <v>1.8238748746519401E-2</v>
      </c>
      <c r="E1749" s="14">
        <v>3.7143872220537502E-4</v>
      </c>
      <c r="F1749" s="14">
        <v>5.9410385487675599E-4</v>
      </c>
    </row>
    <row r="1750" spans="1:6" ht="15.95" customHeight="1">
      <c r="A1750" s="2"/>
      <c r="B1750" s="13" t="s">
        <v>22</v>
      </c>
      <c r="C1750" s="13" t="s">
        <v>1758</v>
      </c>
      <c r="D1750" s="14">
        <v>2.18538264617642E-2</v>
      </c>
      <c r="E1750" s="15">
        <v>1.9964959326986499E-5</v>
      </c>
      <c r="F1750" s="15">
        <v>3.5597451261374898E-5</v>
      </c>
    </row>
    <row r="1751" spans="1:6" ht="15.95" customHeight="1">
      <c r="A1751" s="2"/>
      <c r="B1751" s="13" t="s">
        <v>22</v>
      </c>
      <c r="C1751" s="13" t="s">
        <v>1759</v>
      </c>
      <c r="D1751" s="14">
        <v>-2.01606562152809E-2</v>
      </c>
      <c r="E1751" s="15">
        <v>8.3283073351146902E-5</v>
      </c>
      <c r="F1751" s="14">
        <v>1.4172495668107599E-4</v>
      </c>
    </row>
    <row r="1752" spans="1:6" ht="15.95" customHeight="1">
      <c r="A1752" s="2"/>
      <c r="B1752" s="13" t="s">
        <v>22</v>
      </c>
      <c r="C1752" s="13" t="s">
        <v>1760</v>
      </c>
      <c r="D1752" s="14">
        <v>-2.3746764088748901E-2</v>
      </c>
      <c r="E1752" s="15">
        <v>3.57225478652489E-6</v>
      </c>
      <c r="F1752" s="15">
        <v>6.8236892387185598E-6</v>
      </c>
    </row>
    <row r="1753" spans="1:6" ht="15.95" customHeight="1">
      <c r="A1753" s="2"/>
      <c r="B1753" s="13" t="s">
        <v>22</v>
      </c>
      <c r="C1753" s="13" t="s">
        <v>1761</v>
      </c>
      <c r="D1753" s="14">
        <v>6.1263758241654101E-2</v>
      </c>
      <c r="E1753" s="15">
        <v>5.29966079788692E-33</v>
      </c>
      <c r="F1753" s="15">
        <v>4.2383153954301003E-32</v>
      </c>
    </row>
    <row r="1754" spans="1:6" ht="15.95" customHeight="1">
      <c r="A1754" s="2"/>
      <c r="B1754" s="13" t="s">
        <v>22</v>
      </c>
      <c r="C1754" s="13" t="s">
        <v>1762</v>
      </c>
      <c r="D1754" s="14">
        <v>-1.5624074319820699E-2</v>
      </c>
      <c r="E1754" s="14">
        <v>2.2943387277850101E-3</v>
      </c>
      <c r="F1754" s="14">
        <v>3.4012465865680898E-3</v>
      </c>
    </row>
    <row r="1755" spans="1:6" ht="15.95" customHeight="1">
      <c r="A1755" s="2"/>
      <c r="B1755" s="13" t="s">
        <v>22</v>
      </c>
      <c r="C1755" s="13" t="s">
        <v>1763</v>
      </c>
      <c r="D1755" s="14">
        <v>-5.4307178870624202E-2</v>
      </c>
      <c r="E1755" s="15">
        <v>2.7984877057645802E-26</v>
      </c>
      <c r="F1755" s="15">
        <v>1.7023660506263601E-25</v>
      </c>
    </row>
    <row r="1756" spans="1:6" ht="15.95" customHeight="1">
      <c r="A1756" s="2"/>
      <c r="B1756" s="13" t="s">
        <v>22</v>
      </c>
      <c r="C1756" s="13" t="s">
        <v>1764</v>
      </c>
      <c r="D1756" s="14">
        <v>-4.8554556212499302E-2</v>
      </c>
      <c r="E1756" s="15">
        <v>2.5183194129583199E-21</v>
      </c>
      <c r="F1756" s="15">
        <v>1.22207765687088E-20</v>
      </c>
    </row>
    <row r="1757" spans="1:6" ht="15.95" customHeight="1">
      <c r="A1757" s="2"/>
      <c r="B1757" s="13" t="s">
        <v>22</v>
      </c>
      <c r="C1757" s="13" t="s">
        <v>1765</v>
      </c>
      <c r="D1757" s="14">
        <v>-1.8175882849080099E-2</v>
      </c>
      <c r="E1757" s="14">
        <v>3.8917823919788199E-4</v>
      </c>
      <c r="F1757" s="14">
        <v>6.2148324779257101E-4</v>
      </c>
    </row>
    <row r="1758" spans="1:6" ht="15.95" customHeight="1">
      <c r="A1758" s="2"/>
      <c r="B1758" s="13" t="s">
        <v>22</v>
      </c>
      <c r="C1758" s="13" t="s">
        <v>1766</v>
      </c>
      <c r="D1758" s="14">
        <v>-1.4107150338577E-2</v>
      </c>
      <c r="E1758" s="14">
        <v>5.9025465504058397E-3</v>
      </c>
      <c r="F1758" s="14">
        <v>8.3894488647711409E-3</v>
      </c>
    </row>
    <row r="1759" spans="1:6" ht="15.95" customHeight="1">
      <c r="A1759" s="2"/>
      <c r="B1759" s="13" t="s">
        <v>22</v>
      </c>
      <c r="C1759" s="13" t="s">
        <v>1767</v>
      </c>
      <c r="D1759" s="14">
        <v>-1.30622624573902E-2</v>
      </c>
      <c r="E1759" s="14">
        <v>1.07967726244613E-2</v>
      </c>
      <c r="F1759" s="14">
        <v>1.486663044112E-2</v>
      </c>
    </row>
    <row r="1760" spans="1:6" ht="15.95" customHeight="1">
      <c r="A1760" s="2"/>
      <c r="B1760" s="13" t="s">
        <v>22</v>
      </c>
      <c r="C1760" s="13" t="s">
        <v>1768</v>
      </c>
      <c r="D1760" s="14">
        <v>-1.49277343723628E-2</v>
      </c>
      <c r="E1760" s="14">
        <v>3.5762075024740598E-3</v>
      </c>
      <c r="F1760" s="14">
        <v>5.18619260150856E-3</v>
      </c>
    </row>
    <row r="1761" spans="1:6" ht="15.95" customHeight="1">
      <c r="A1761" s="2"/>
      <c r="B1761" s="13" t="s">
        <v>22</v>
      </c>
      <c r="C1761" s="13" t="s">
        <v>1769</v>
      </c>
      <c r="D1761" s="14">
        <v>0.10610805664972101</v>
      </c>
      <c r="E1761" s="15">
        <v>8.8569539082836706E-96</v>
      </c>
      <c r="F1761" s="15">
        <v>3.4950006277556201E-94</v>
      </c>
    </row>
    <row r="1762" spans="1:6" ht="15.95" customHeight="1">
      <c r="A1762" s="2"/>
      <c r="B1762" s="13" t="s">
        <v>22</v>
      </c>
      <c r="C1762" s="13" t="s">
        <v>1770</v>
      </c>
      <c r="D1762" s="14">
        <v>-4.6494029319878803E-2</v>
      </c>
      <c r="E1762" s="15">
        <v>1.1036862313884299E-19</v>
      </c>
      <c r="F1762" s="15">
        <v>4.9624512862576999E-19</v>
      </c>
    </row>
    <row r="1763" spans="1:6" ht="15.95" customHeight="1">
      <c r="A1763" s="2"/>
      <c r="B1763" s="13" t="s">
        <v>22</v>
      </c>
      <c r="C1763" s="13" t="s">
        <v>1771</v>
      </c>
      <c r="D1763" s="14">
        <v>7.6880766607286197E-2</v>
      </c>
      <c r="E1763" s="15">
        <v>4.9968983772933101E-51</v>
      </c>
      <c r="F1763" s="15">
        <v>7.0687255818408699E-50</v>
      </c>
    </row>
    <row r="1764" spans="1:6" ht="15.95" customHeight="1">
      <c r="A1764" s="2"/>
      <c r="B1764" s="13" t="s">
        <v>22</v>
      </c>
      <c r="C1764" s="13" t="s">
        <v>1772</v>
      </c>
      <c r="D1764" s="14">
        <v>4.59848263639141E-2</v>
      </c>
      <c r="E1764" s="15">
        <v>2.7402020744049298E-19</v>
      </c>
      <c r="F1764" s="15">
        <v>1.2014424007515201E-18</v>
      </c>
    </row>
    <row r="1765" spans="1:6" ht="15.95" customHeight="1">
      <c r="A1765" s="2"/>
      <c r="B1765" s="13" t="s">
        <v>22</v>
      </c>
      <c r="C1765" s="13" t="s">
        <v>1773</v>
      </c>
      <c r="D1765" s="14">
        <v>-1.08119284934413E-2</v>
      </c>
      <c r="E1765" s="14">
        <v>3.4857590282842597E-2</v>
      </c>
      <c r="F1765" s="14">
        <v>4.5176280578325401E-2</v>
      </c>
    </row>
    <row r="1766" spans="1:6" ht="15.95" customHeight="1">
      <c r="A1766" s="2"/>
      <c r="B1766" s="13" t="s">
        <v>22</v>
      </c>
      <c r="C1766" s="13" t="s">
        <v>1774</v>
      </c>
      <c r="D1766" s="14">
        <v>-4.87157904591526E-2</v>
      </c>
      <c r="E1766" s="15">
        <v>1.86078183029583E-21</v>
      </c>
      <c r="F1766" s="15">
        <v>9.0739588765157701E-21</v>
      </c>
    </row>
    <row r="1767" spans="1:6" ht="15.95" customHeight="1">
      <c r="A1767" s="2"/>
      <c r="B1767" s="13" t="s">
        <v>22</v>
      </c>
      <c r="C1767" s="13" t="s">
        <v>1775</v>
      </c>
      <c r="D1767" s="14">
        <v>-2.4208214372776701E-2</v>
      </c>
      <c r="E1767" s="15">
        <v>2.3020142674706102E-6</v>
      </c>
      <c r="F1767" s="15">
        <v>4.4597808708942901E-6</v>
      </c>
    </row>
    <row r="1768" spans="1:6" ht="15.95" customHeight="1">
      <c r="A1768" s="2"/>
      <c r="B1768" s="13" t="s">
        <v>22</v>
      </c>
      <c r="C1768" s="13" t="s">
        <v>1776</v>
      </c>
      <c r="D1768" s="14">
        <v>-5.23153493868177E-2</v>
      </c>
      <c r="E1768" s="15">
        <v>1.6755955108263798E-24</v>
      </c>
      <c r="F1768" s="15">
        <v>9.2543479502179097E-24</v>
      </c>
    </row>
    <row r="1769" spans="1:6" ht="15.95" customHeight="1">
      <c r="A1769" s="2"/>
      <c r="B1769" s="13" t="s">
        <v>22</v>
      </c>
      <c r="C1769" s="13" t="s">
        <v>1777</v>
      </c>
      <c r="D1769" s="14">
        <v>5.6462099361769401E-2</v>
      </c>
      <c r="E1769" s="15">
        <v>2.8198369602089599E-28</v>
      </c>
      <c r="F1769" s="15">
        <v>1.8627072783406802E-27</v>
      </c>
    </row>
    <row r="1770" spans="1:6" ht="15.95" customHeight="1">
      <c r="A1770" s="2"/>
      <c r="B1770" s="13" t="s">
        <v>22</v>
      </c>
      <c r="C1770" s="13" t="s">
        <v>1778</v>
      </c>
      <c r="D1770" s="14">
        <v>4.6568228686992799E-2</v>
      </c>
      <c r="E1770" s="15">
        <v>9.6591854003125898E-20</v>
      </c>
      <c r="F1770" s="15">
        <v>4.3626350927014201E-19</v>
      </c>
    </row>
    <row r="1771" spans="1:6" ht="15.95" customHeight="1">
      <c r="A1771" s="2"/>
      <c r="B1771" s="13" t="s">
        <v>22</v>
      </c>
      <c r="C1771" s="13" t="s">
        <v>1779</v>
      </c>
      <c r="D1771" s="14">
        <v>-2.1534867050470599E-2</v>
      </c>
      <c r="E1771" s="15">
        <v>2.63382640959182E-5</v>
      </c>
      <c r="F1771" s="15">
        <v>4.6683483465519301E-5</v>
      </c>
    </row>
    <row r="1772" spans="1:6" ht="15.95" customHeight="1">
      <c r="A1772" s="2"/>
      <c r="B1772" s="13" t="s">
        <v>22</v>
      </c>
      <c r="C1772" s="13" t="s">
        <v>1780</v>
      </c>
      <c r="D1772" s="14">
        <v>2.6371148644814199E-2</v>
      </c>
      <c r="E1772" s="15">
        <v>2.6437067291324999E-7</v>
      </c>
      <c r="F1772" s="15">
        <v>5.5058864449085905E-7</v>
      </c>
    </row>
    <row r="1773" spans="1:6" ht="15.95" customHeight="1">
      <c r="A1773" s="2"/>
      <c r="B1773" s="13" t="s">
        <v>22</v>
      </c>
      <c r="C1773" s="13" t="s">
        <v>1781</v>
      </c>
      <c r="D1773" s="14">
        <v>-3.7041298940230699E-2</v>
      </c>
      <c r="E1773" s="15">
        <v>4.7913719248795201E-13</v>
      </c>
      <c r="F1773" s="15">
        <v>1.4783255558347401E-12</v>
      </c>
    </row>
    <row r="1774" spans="1:6" ht="15.95" customHeight="1">
      <c r="A1774" s="2"/>
      <c r="B1774" s="13" t="s">
        <v>22</v>
      </c>
      <c r="C1774" s="13" t="s">
        <v>1782</v>
      </c>
      <c r="D1774" s="14">
        <v>-1.7272057057640899E-2</v>
      </c>
      <c r="E1774" s="14">
        <v>7.4925125222283099E-4</v>
      </c>
      <c r="F1774" s="14">
        <v>1.16304581025687E-3</v>
      </c>
    </row>
    <row r="1775" spans="1:6" ht="15.95" customHeight="1">
      <c r="A1775" s="2"/>
      <c r="B1775" s="13" t="s">
        <v>22</v>
      </c>
      <c r="C1775" s="13" t="s">
        <v>1783</v>
      </c>
      <c r="D1775" s="14">
        <v>6.7400195790596307E-2</v>
      </c>
      <c r="E1775" s="15">
        <v>1.33891646615116E-39</v>
      </c>
      <c r="F1775" s="15">
        <v>1.36578587822698E-38</v>
      </c>
    </row>
    <row r="1776" spans="1:6" ht="15.95" customHeight="1">
      <c r="A1776" s="2"/>
      <c r="B1776" s="13" t="s">
        <v>22</v>
      </c>
      <c r="C1776" s="13" t="s">
        <v>1784</v>
      </c>
      <c r="D1776" s="14">
        <v>2.5745220215299201E-2</v>
      </c>
      <c r="E1776" s="15">
        <v>5.0340350112957403E-7</v>
      </c>
      <c r="F1776" s="15">
        <v>1.0249199591904901E-6</v>
      </c>
    </row>
    <row r="1777" spans="1:6" ht="15.95" customHeight="1">
      <c r="A1777" s="2"/>
      <c r="B1777" s="13" t="s">
        <v>22</v>
      </c>
      <c r="C1777" s="13" t="s">
        <v>1785</v>
      </c>
      <c r="D1777" s="14">
        <v>-4.7697335186599597E-2</v>
      </c>
      <c r="E1777" s="15">
        <v>1.2376608662976E-20</v>
      </c>
      <c r="F1777" s="15">
        <v>5.7905537254703602E-20</v>
      </c>
    </row>
    <row r="1778" spans="1:6" ht="15.95" customHeight="1">
      <c r="A1778" s="2"/>
      <c r="B1778" s="13" t="s">
        <v>22</v>
      </c>
      <c r="C1778" s="13" t="s">
        <v>1786</v>
      </c>
      <c r="D1778" s="14">
        <v>1.9352469974129899E-2</v>
      </c>
      <c r="E1778" s="14">
        <v>1.5873696446990699E-4</v>
      </c>
      <c r="F1778" s="14">
        <v>2.6185487153204098E-4</v>
      </c>
    </row>
    <row r="1779" spans="1:6" ht="15.95" customHeight="1">
      <c r="A1779" s="2"/>
      <c r="B1779" s="13" t="s">
        <v>22</v>
      </c>
      <c r="C1779" s="13" t="s">
        <v>1787</v>
      </c>
      <c r="D1779" s="14">
        <v>2.09690225676675E-2</v>
      </c>
      <c r="E1779" s="15">
        <v>4.2664880601807399E-5</v>
      </c>
      <c r="F1779" s="15">
        <v>7.4261158981323494E-5</v>
      </c>
    </row>
    <row r="1780" spans="1:6" ht="15.95" customHeight="1">
      <c r="A1780" s="2"/>
      <c r="B1780" s="13" t="s">
        <v>22</v>
      </c>
      <c r="C1780" s="13" t="s">
        <v>1788</v>
      </c>
      <c r="D1780" s="14">
        <v>8.9852399935524102E-2</v>
      </c>
      <c r="E1780" s="15">
        <v>4.1642369300965301E-69</v>
      </c>
      <c r="F1780" s="15">
        <v>9.5332416437858594E-68</v>
      </c>
    </row>
    <row r="1781" spans="1:6" ht="15.95" customHeight="1">
      <c r="A1781" s="2"/>
      <c r="B1781" s="13" t="s">
        <v>22</v>
      </c>
      <c r="C1781" s="13" t="s">
        <v>1789</v>
      </c>
      <c r="D1781" s="14">
        <v>2.47789090378276E-2</v>
      </c>
      <c r="E1781" s="15">
        <v>1.3224818991354699E-6</v>
      </c>
      <c r="F1781" s="15">
        <v>2.6110093584643002E-6</v>
      </c>
    </row>
    <row r="1782" spans="1:6" ht="15.95" customHeight="1">
      <c r="A1782" s="2"/>
      <c r="B1782" s="13" t="s">
        <v>22</v>
      </c>
      <c r="C1782" s="13" t="s">
        <v>1790</v>
      </c>
      <c r="D1782" s="14">
        <v>-2.88284735397259E-2</v>
      </c>
      <c r="E1782" s="15">
        <v>1.8332358712009099E-8</v>
      </c>
      <c r="F1782" s="15">
        <v>4.1808930629137101E-8</v>
      </c>
    </row>
    <row r="1783" spans="1:6" ht="15.95" customHeight="1">
      <c r="A1783" s="2"/>
      <c r="B1783" s="13" t="s">
        <v>22</v>
      </c>
      <c r="C1783" s="13" t="s">
        <v>1791</v>
      </c>
      <c r="D1783" s="14">
        <v>-4.13751619758451E-2</v>
      </c>
      <c r="E1783" s="15">
        <v>6.59351991219455E-16</v>
      </c>
      <c r="F1783" s="15">
        <v>2.41735528321167E-15</v>
      </c>
    </row>
    <row r="1784" spans="1:6" ht="15.95" customHeight="1">
      <c r="A1784" s="2"/>
      <c r="B1784" s="13" t="s">
        <v>22</v>
      </c>
      <c r="C1784" s="13" t="s">
        <v>1792</v>
      </c>
      <c r="D1784" s="14">
        <v>4.3261851480358597E-2</v>
      </c>
      <c r="E1784" s="15">
        <v>3.00160642438956E-17</v>
      </c>
      <c r="F1784" s="15">
        <v>1.20184481531966E-16</v>
      </c>
    </row>
    <row r="1785" spans="1:6" ht="15.95" customHeight="1">
      <c r="A1785" s="2"/>
      <c r="B1785" s="13" t="s">
        <v>22</v>
      </c>
      <c r="C1785" s="13" t="s">
        <v>1793</v>
      </c>
      <c r="D1785" s="14">
        <v>-1.6297401344489801E-2</v>
      </c>
      <c r="E1785" s="14">
        <v>1.4694598276876699E-3</v>
      </c>
      <c r="F1785" s="14">
        <v>2.2257121329471402E-3</v>
      </c>
    </row>
    <row r="1786" spans="1:6" ht="15.95" customHeight="1">
      <c r="A1786" s="2"/>
      <c r="B1786" s="13" t="s">
        <v>22</v>
      </c>
      <c r="C1786" s="13" t="s">
        <v>1794</v>
      </c>
      <c r="D1786" s="14">
        <v>-5.0646063986972897E-2</v>
      </c>
      <c r="E1786" s="15">
        <v>4.6038093576513597E-23</v>
      </c>
      <c r="F1786" s="15">
        <v>2.3845983184104401E-22</v>
      </c>
    </row>
    <row r="1787" spans="1:6" ht="15.95" customHeight="1">
      <c r="A1787" s="2"/>
      <c r="B1787" s="13" t="s">
        <v>22</v>
      </c>
      <c r="C1787" s="13" t="s">
        <v>1795</v>
      </c>
      <c r="D1787" s="14">
        <v>1.4857239990229301E-2</v>
      </c>
      <c r="E1787" s="14">
        <v>3.73699276182069E-3</v>
      </c>
      <c r="F1787" s="14">
        <v>5.4062910239750404E-3</v>
      </c>
    </row>
    <row r="1788" spans="1:6" ht="15.95" customHeight="1">
      <c r="A1788" s="2"/>
      <c r="B1788" s="13" t="s">
        <v>22</v>
      </c>
      <c r="C1788" s="13" t="s">
        <v>1796</v>
      </c>
      <c r="D1788" s="14">
        <v>0.104562461686241</v>
      </c>
      <c r="E1788" s="15">
        <v>4.7489033250600396E-93</v>
      </c>
      <c r="F1788" s="15">
        <v>1.6954715561732201E-91</v>
      </c>
    </row>
    <row r="1789" spans="1:6" ht="15.95" customHeight="1">
      <c r="A1789" s="2"/>
      <c r="B1789" s="13" t="s">
        <v>22</v>
      </c>
      <c r="C1789" s="13" t="s">
        <v>1797</v>
      </c>
      <c r="D1789" s="14">
        <v>-1.54663473414124E-2</v>
      </c>
      <c r="E1789" s="14">
        <v>2.5408196120835602E-3</v>
      </c>
      <c r="F1789" s="14">
        <v>3.7536541953884801E-3</v>
      </c>
    </row>
    <row r="1790" spans="1:6" ht="15.95" customHeight="1">
      <c r="A1790" s="2"/>
      <c r="B1790" s="13" t="s">
        <v>22</v>
      </c>
      <c r="C1790" s="13" t="s">
        <v>1798</v>
      </c>
      <c r="D1790" s="14">
        <v>1.27810942072122E-2</v>
      </c>
      <c r="E1790" s="14">
        <v>1.2619456622541599E-2</v>
      </c>
      <c r="F1790" s="14">
        <v>1.7241799731663999E-2</v>
      </c>
    </row>
    <row r="1791" spans="1:6" ht="15.95" customHeight="1">
      <c r="A1791" s="2"/>
      <c r="B1791" s="13" t="s">
        <v>22</v>
      </c>
      <c r="C1791" s="13" t="s">
        <v>1799</v>
      </c>
      <c r="D1791" s="14">
        <v>5.3264380784688897E-2</v>
      </c>
      <c r="E1791" s="15">
        <v>2.42974860075474E-25</v>
      </c>
      <c r="F1791" s="15">
        <v>1.39862112354385E-24</v>
      </c>
    </row>
    <row r="1792" spans="1:6" ht="15.95" customHeight="1">
      <c r="A1792" s="2"/>
      <c r="B1792" s="13" t="s">
        <v>22</v>
      </c>
      <c r="C1792" s="13" t="s">
        <v>1800</v>
      </c>
      <c r="D1792" s="14">
        <v>3.02961011450394E-2</v>
      </c>
      <c r="E1792" s="15">
        <v>3.3462940792451199E-9</v>
      </c>
      <c r="F1792" s="15">
        <v>8.0736411453387998E-9</v>
      </c>
    </row>
    <row r="1793" spans="1:6" ht="15.95" customHeight="1">
      <c r="A1793" s="2"/>
      <c r="B1793" s="13" t="s">
        <v>22</v>
      </c>
      <c r="C1793" s="13" t="s">
        <v>1801</v>
      </c>
      <c r="D1793" s="14">
        <v>2.93489645241891E-2</v>
      </c>
      <c r="E1793" s="15">
        <v>1.01213527937577E-8</v>
      </c>
      <c r="F1793" s="15">
        <v>2.3530183743007099E-8</v>
      </c>
    </row>
    <row r="1794" spans="1:6" ht="15.95" customHeight="1">
      <c r="A1794" s="2"/>
      <c r="B1794" s="13" t="s">
        <v>22</v>
      </c>
      <c r="C1794" s="13" t="s">
        <v>1802</v>
      </c>
      <c r="D1794" s="14">
        <v>4.7630715064769298E-2</v>
      </c>
      <c r="E1794" s="15">
        <v>1.3990549478969801E-20</v>
      </c>
      <c r="F1794" s="15">
        <v>6.5151642682345198E-20</v>
      </c>
    </row>
    <row r="1795" spans="1:6" ht="15.95" customHeight="1">
      <c r="A1795" s="2"/>
      <c r="B1795" s="13" t="s">
        <v>22</v>
      </c>
      <c r="C1795" s="13" t="s">
        <v>1803</v>
      </c>
      <c r="D1795" s="14">
        <v>2.2280793460059699E-2</v>
      </c>
      <c r="E1795" s="15">
        <v>1.3698726996936901E-5</v>
      </c>
      <c r="F1795" s="15">
        <v>2.49135732345747E-5</v>
      </c>
    </row>
    <row r="1796" spans="1:6" ht="15.95" customHeight="1">
      <c r="A1796" s="2"/>
      <c r="B1796" s="13" t="s">
        <v>22</v>
      </c>
      <c r="C1796" s="13" t="s">
        <v>1804</v>
      </c>
      <c r="D1796" s="14">
        <v>3.4131542522838898E-2</v>
      </c>
      <c r="E1796" s="15">
        <v>2.6882439341230202E-11</v>
      </c>
      <c r="F1796" s="15">
        <v>7.4236128530708503E-11</v>
      </c>
    </row>
    <row r="1797" spans="1:6" ht="15.95" customHeight="1">
      <c r="A1797" s="2"/>
      <c r="B1797" s="13" t="s">
        <v>22</v>
      </c>
      <c r="C1797" s="13" t="s">
        <v>1805</v>
      </c>
      <c r="D1797" s="14">
        <v>5.2457533366222601E-2</v>
      </c>
      <c r="E1797" s="15">
        <v>1.2574103452910799E-24</v>
      </c>
      <c r="F1797" s="15">
        <v>6.9832844917184107E-24</v>
      </c>
    </row>
    <row r="1798" spans="1:6" ht="15.95" customHeight="1">
      <c r="A1798" s="2"/>
      <c r="B1798" s="13" t="s">
        <v>22</v>
      </c>
      <c r="C1798" s="13" t="s">
        <v>1806</v>
      </c>
      <c r="D1798" s="14">
        <v>-1.5236704181879199E-2</v>
      </c>
      <c r="E1798" s="14">
        <v>2.9431453711421698E-3</v>
      </c>
      <c r="F1798" s="14">
        <v>4.3245923410364399E-3</v>
      </c>
    </row>
    <row r="1799" spans="1:6" ht="15.95" customHeight="1">
      <c r="A1799" s="2"/>
      <c r="B1799" s="13" t="s">
        <v>22</v>
      </c>
      <c r="C1799" s="13" t="s">
        <v>1807</v>
      </c>
      <c r="D1799" s="14">
        <v>0.152592862308184</v>
      </c>
      <c r="E1799" s="15">
        <v>3.8961836095545102E-197</v>
      </c>
      <c r="F1799" s="15">
        <v>9.7372122042116605E-195</v>
      </c>
    </row>
    <row r="1800" spans="1:6" ht="15.95" customHeight="1">
      <c r="A1800" s="2"/>
      <c r="B1800" s="13" t="s">
        <v>22</v>
      </c>
      <c r="C1800" s="13" t="s">
        <v>1808</v>
      </c>
      <c r="D1800" s="14">
        <v>2.1562242035267298E-2</v>
      </c>
      <c r="E1800" s="15">
        <v>2.57231385162116E-5</v>
      </c>
      <c r="F1800" s="15">
        <v>4.5620161094097399E-5</v>
      </c>
    </row>
    <row r="1801" spans="1:6" ht="15.95" customHeight="1">
      <c r="A1801" s="2"/>
      <c r="B1801" s="13" t="s">
        <v>22</v>
      </c>
      <c r="C1801" s="13" t="s">
        <v>1809</v>
      </c>
      <c r="D1801" s="14">
        <v>8.8310167547337004E-2</v>
      </c>
      <c r="E1801" s="15">
        <v>8.2693158743998806E-67</v>
      </c>
      <c r="F1801" s="15">
        <v>1.7588424331436301E-65</v>
      </c>
    </row>
    <row r="1802" spans="1:6" ht="15.95" customHeight="1">
      <c r="A1802" s="2"/>
      <c r="B1802" s="13" t="s">
        <v>22</v>
      </c>
      <c r="C1802" s="13" t="s">
        <v>1810</v>
      </c>
      <c r="D1802" s="14">
        <v>3.3901864726840099E-2</v>
      </c>
      <c r="E1802" s="15">
        <v>3.6446271666244398E-11</v>
      </c>
      <c r="F1802" s="15">
        <v>9.9885868501302002E-11</v>
      </c>
    </row>
    <row r="1803" spans="1:6" ht="15.95" customHeight="1">
      <c r="A1803" s="2"/>
      <c r="B1803" s="13" t="s">
        <v>22</v>
      </c>
      <c r="C1803" s="13" t="s">
        <v>1811</v>
      </c>
      <c r="D1803" s="14">
        <v>3.4936346578043398E-2</v>
      </c>
      <c r="E1803" s="15">
        <v>9.1098975170692197E-12</v>
      </c>
      <c r="F1803" s="15">
        <v>2.6094157262359702E-11</v>
      </c>
    </row>
    <row r="1804" spans="1:6" ht="15.95" customHeight="1">
      <c r="A1804" s="2"/>
      <c r="B1804" s="13" t="s">
        <v>22</v>
      </c>
      <c r="C1804" s="13" t="s">
        <v>1812</v>
      </c>
      <c r="D1804" s="14">
        <v>-5.2767612806342602E-2</v>
      </c>
      <c r="E1804" s="15">
        <v>6.7047933366021597E-25</v>
      </c>
      <c r="F1804" s="15">
        <v>3.7796381985845699E-24</v>
      </c>
    </row>
    <row r="1805" spans="1:6" ht="15.95" customHeight="1">
      <c r="A1805" s="2"/>
      <c r="B1805" s="13" t="s">
        <v>22</v>
      </c>
      <c r="C1805" s="13" t="s">
        <v>1813</v>
      </c>
      <c r="D1805" s="14">
        <v>-1.65442593800223E-2</v>
      </c>
      <c r="E1805" s="14">
        <v>1.2429679199420199E-3</v>
      </c>
      <c r="F1805" s="14">
        <v>1.88933643786423E-3</v>
      </c>
    </row>
    <row r="1806" spans="1:6" ht="15.95" customHeight="1">
      <c r="A1806" s="2"/>
      <c r="B1806" s="13" t="s">
        <v>22</v>
      </c>
      <c r="C1806" s="13" t="s">
        <v>1814</v>
      </c>
      <c r="D1806" s="14">
        <v>-1.6496149657639798E-2</v>
      </c>
      <c r="E1806" s="14">
        <v>1.28440477903911E-3</v>
      </c>
      <c r="F1806" s="14">
        <v>1.95034426953837E-3</v>
      </c>
    </row>
    <row r="1807" spans="1:6" ht="15.95" customHeight="1">
      <c r="A1807" s="2"/>
      <c r="B1807" s="13" t="s">
        <v>22</v>
      </c>
      <c r="C1807" s="13" t="s">
        <v>1815</v>
      </c>
      <c r="D1807" s="14">
        <v>3.4666352801441702E-2</v>
      </c>
      <c r="E1807" s="15">
        <v>1.3132520397286701E-11</v>
      </c>
      <c r="F1807" s="15">
        <v>3.7050262155656599E-11</v>
      </c>
    </row>
    <row r="1808" spans="1:6" ht="15.95" customHeight="1">
      <c r="A1808" s="2"/>
      <c r="B1808" s="13" t="s">
        <v>22</v>
      </c>
      <c r="C1808" s="13" t="s">
        <v>1816</v>
      </c>
      <c r="D1808" s="14">
        <v>4.3399614549802998E-2</v>
      </c>
      <c r="E1808" s="15">
        <v>2.3828237915508601E-17</v>
      </c>
      <c r="F1808" s="15">
        <v>9.5792071727359797E-17</v>
      </c>
    </row>
    <row r="1809" spans="1:6" ht="15.95" customHeight="1">
      <c r="A1809" s="2"/>
      <c r="B1809" s="13" t="s">
        <v>22</v>
      </c>
      <c r="C1809" s="13" t="s">
        <v>1817</v>
      </c>
      <c r="D1809" s="14">
        <v>5.0118631767095502E-2</v>
      </c>
      <c r="E1809" s="15">
        <v>1.2829389922612401E-22</v>
      </c>
      <c r="F1809" s="15">
        <v>6.4992129016747901E-22</v>
      </c>
    </row>
    <row r="1810" spans="1:6" ht="15.95" customHeight="1">
      <c r="A1810" s="2"/>
      <c r="B1810" s="13" t="s">
        <v>22</v>
      </c>
      <c r="C1810" s="13" t="s">
        <v>1818</v>
      </c>
      <c r="D1810" s="14">
        <v>-4.0882484743231501E-2</v>
      </c>
      <c r="E1810" s="15">
        <v>1.4450558832556899E-15</v>
      </c>
      <c r="F1810" s="15">
        <v>5.2025481319133297E-15</v>
      </c>
    </row>
    <row r="1811" spans="1:6" ht="15.95" customHeight="1">
      <c r="A1811" s="2"/>
      <c r="B1811" s="13" t="s">
        <v>22</v>
      </c>
      <c r="C1811" s="13" t="s">
        <v>1819</v>
      </c>
      <c r="D1811" s="14">
        <v>-5.57771528511051E-2</v>
      </c>
      <c r="E1811" s="15">
        <v>1.2394125997416101E-27</v>
      </c>
      <c r="F1811" s="15">
        <v>7.9935449174733204E-27</v>
      </c>
    </row>
    <row r="1812" spans="1:6" ht="15.95" customHeight="1">
      <c r="A1812" s="2"/>
      <c r="B1812" s="13" t="s">
        <v>22</v>
      </c>
      <c r="C1812" s="13" t="s">
        <v>1820</v>
      </c>
      <c r="D1812" s="14">
        <v>-1.2126165990132999E-2</v>
      </c>
      <c r="E1812" s="14">
        <v>1.7956805913828099E-2</v>
      </c>
      <c r="F1812" s="14">
        <v>2.4127446655721599E-2</v>
      </c>
    </row>
    <row r="1813" spans="1:6" ht="15.95" customHeight="1">
      <c r="A1813" s="2"/>
      <c r="B1813" s="13" t="s">
        <v>22</v>
      </c>
      <c r="C1813" s="13" t="s">
        <v>1821</v>
      </c>
      <c r="D1813" s="14">
        <v>-2.0151940612757401E-2</v>
      </c>
      <c r="E1813" s="15">
        <v>8.3874991592052396E-5</v>
      </c>
      <c r="F1813" s="14">
        <v>1.4251620384394601E-4</v>
      </c>
    </row>
    <row r="1814" spans="1:6" ht="15.95" customHeight="1">
      <c r="A1814" s="2"/>
      <c r="B1814" s="13" t="s">
        <v>22</v>
      </c>
      <c r="C1814" s="13" t="s">
        <v>1822</v>
      </c>
      <c r="D1814" s="14">
        <v>2.7770609146617699E-2</v>
      </c>
      <c r="E1814" s="15">
        <v>5.9439857781955901E-8</v>
      </c>
      <c r="F1814" s="15">
        <v>1.2870767760872601E-7</v>
      </c>
    </row>
    <row r="1815" spans="1:6" ht="15.95" customHeight="1">
      <c r="A1815" s="2"/>
      <c r="B1815" s="13" t="s">
        <v>22</v>
      </c>
      <c r="C1815" s="13" t="s">
        <v>1823</v>
      </c>
      <c r="D1815" s="14">
        <v>-5.7194489051314301E-2</v>
      </c>
      <c r="E1815" s="15">
        <v>5.6766914941177604E-29</v>
      </c>
      <c r="F1815" s="15">
        <v>3.8604076623263398E-28</v>
      </c>
    </row>
    <row r="1816" spans="1:6" ht="15.95" customHeight="1">
      <c r="A1816" s="2"/>
      <c r="B1816" s="13" t="s">
        <v>22</v>
      </c>
      <c r="C1816" s="13" t="s">
        <v>1824</v>
      </c>
      <c r="D1816" s="14">
        <v>5.0872958036111901E-2</v>
      </c>
      <c r="E1816" s="15">
        <v>2.9527981621957501E-23</v>
      </c>
      <c r="F1816" s="15">
        <v>1.53740307090713E-22</v>
      </c>
    </row>
    <row r="1817" spans="1:6" ht="15.95" customHeight="1">
      <c r="A1817" s="2"/>
      <c r="B1817" s="13" t="s">
        <v>22</v>
      </c>
      <c r="C1817" s="13" t="s">
        <v>1825</v>
      </c>
      <c r="D1817" s="14">
        <v>4.22332334507311E-2</v>
      </c>
      <c r="E1817" s="15">
        <v>1.64482367396976E-16</v>
      </c>
      <c r="F1817" s="15">
        <v>6.3079618903264799E-16</v>
      </c>
    </row>
    <row r="1818" spans="1:6" ht="15.95" customHeight="1">
      <c r="A1818" s="2"/>
      <c r="B1818" s="13" t="s">
        <v>22</v>
      </c>
      <c r="C1818" s="13" t="s">
        <v>1826</v>
      </c>
      <c r="D1818" s="14">
        <v>-1.1664898395186101E-2</v>
      </c>
      <c r="E1818" s="14">
        <v>2.28171951027254E-2</v>
      </c>
      <c r="F1818" s="14">
        <v>3.0264824463986501E-2</v>
      </c>
    </row>
    <row r="1819" spans="1:6" ht="15.95" customHeight="1">
      <c r="A1819" s="2"/>
      <c r="B1819" s="13" t="s">
        <v>22</v>
      </c>
      <c r="C1819" s="13" t="s">
        <v>1827</v>
      </c>
      <c r="D1819" s="14">
        <v>3.2302814498460203E-2</v>
      </c>
      <c r="E1819" s="15">
        <v>2.87194889505342E-10</v>
      </c>
      <c r="F1819" s="15">
        <v>7.4058252246476403E-10</v>
      </c>
    </row>
    <row r="1820" spans="1:6" ht="15.95" customHeight="1">
      <c r="A1820" s="2"/>
      <c r="B1820" s="13" t="s">
        <v>22</v>
      </c>
      <c r="C1820" s="13" t="s">
        <v>1828</v>
      </c>
      <c r="D1820" s="14">
        <v>-2.8176642307445401E-2</v>
      </c>
      <c r="E1820" s="15">
        <v>3.8030428035523802E-8</v>
      </c>
      <c r="F1820" s="15">
        <v>8.4421357275007997E-8</v>
      </c>
    </row>
    <row r="1821" spans="1:6" ht="15.95" customHeight="1">
      <c r="A1821" s="2"/>
      <c r="B1821" s="13" t="s">
        <v>22</v>
      </c>
      <c r="C1821" s="13" t="s">
        <v>1829</v>
      </c>
      <c r="D1821" s="14">
        <v>2.4333729306254201E-2</v>
      </c>
      <c r="E1821" s="15">
        <v>2.03991732434563E-6</v>
      </c>
      <c r="F1821" s="15">
        <v>3.9648166271630301E-6</v>
      </c>
    </row>
    <row r="1822" spans="1:6" ht="15.95" customHeight="1">
      <c r="A1822" s="2"/>
      <c r="B1822" s="13" t="s">
        <v>22</v>
      </c>
      <c r="C1822" s="13" t="s">
        <v>1830</v>
      </c>
      <c r="D1822" s="14">
        <v>-1.2400686670186701E-2</v>
      </c>
      <c r="E1822" s="14">
        <v>1.55168227249395E-2</v>
      </c>
      <c r="F1822" s="14">
        <v>2.09995267834358E-2</v>
      </c>
    </row>
    <row r="1823" spans="1:6" ht="15.95" customHeight="1">
      <c r="A1823" s="2"/>
      <c r="B1823" s="13" t="s">
        <v>22</v>
      </c>
      <c r="C1823" s="13" t="s">
        <v>1831</v>
      </c>
      <c r="D1823" s="14">
        <v>5.9425534646361002E-2</v>
      </c>
      <c r="E1823" s="15">
        <v>3.7905005163076701E-31</v>
      </c>
      <c r="F1823" s="15">
        <v>2.85620880613234E-30</v>
      </c>
    </row>
    <row r="1824" spans="1:6" ht="15.95" customHeight="1">
      <c r="A1824" s="2"/>
      <c r="B1824" s="13" t="s">
        <v>22</v>
      </c>
      <c r="C1824" s="13" t="s">
        <v>1832</v>
      </c>
      <c r="D1824" s="14">
        <v>2.33304000654234E-2</v>
      </c>
      <c r="E1824" s="15">
        <v>5.2749140616996697E-6</v>
      </c>
      <c r="F1824" s="15">
        <v>9.9618811530461701E-6</v>
      </c>
    </row>
    <row r="1825" spans="1:6" ht="15.95" customHeight="1">
      <c r="A1825" s="2"/>
      <c r="B1825" s="13" t="s">
        <v>22</v>
      </c>
      <c r="C1825" s="13" t="s">
        <v>1833</v>
      </c>
      <c r="D1825" s="14">
        <v>-4.1645586778832497E-2</v>
      </c>
      <c r="E1825" s="15">
        <v>4.2695576432349602E-16</v>
      </c>
      <c r="F1825" s="15">
        <v>1.5945707810786601E-15</v>
      </c>
    </row>
    <row r="1826" spans="1:6" ht="15.95" customHeight="1">
      <c r="A1826" s="2"/>
      <c r="B1826" s="13" t="s">
        <v>22</v>
      </c>
      <c r="C1826" s="13" t="s">
        <v>1834</v>
      </c>
      <c r="D1826" s="14">
        <v>-7.5036987027612106E-2</v>
      </c>
      <c r="E1826" s="15">
        <v>1.09395164138437E-48</v>
      </c>
      <c r="F1826" s="15">
        <v>1.46462543415702E-47</v>
      </c>
    </row>
    <row r="1827" spans="1:6" ht="15.95" customHeight="1">
      <c r="A1827" s="2"/>
      <c r="B1827" s="13" t="s">
        <v>22</v>
      </c>
      <c r="C1827" s="13" t="s">
        <v>1835</v>
      </c>
      <c r="D1827" s="14">
        <v>-4.65655733735049E-2</v>
      </c>
      <c r="E1827" s="15">
        <v>9.7054185658095897E-20</v>
      </c>
      <c r="F1827" s="15">
        <v>4.3769248539643503E-19</v>
      </c>
    </row>
    <row r="1828" spans="1:6" ht="15.95" customHeight="1">
      <c r="A1828" s="2"/>
      <c r="B1828" s="13" t="s">
        <v>22</v>
      </c>
      <c r="C1828" s="13" t="s">
        <v>1836</v>
      </c>
      <c r="D1828" s="14">
        <v>1.7794986386770999E-2</v>
      </c>
      <c r="E1828" s="14">
        <v>5.1474145608586101E-4</v>
      </c>
      <c r="F1828" s="14">
        <v>8.1333489294072503E-4</v>
      </c>
    </row>
    <row r="1829" spans="1:6" ht="15.95" customHeight="1">
      <c r="A1829" s="2"/>
      <c r="B1829" s="13" t="s">
        <v>22</v>
      </c>
      <c r="C1829" s="13" t="s">
        <v>1837</v>
      </c>
      <c r="D1829" s="14">
        <v>-2.3972192882095102E-2</v>
      </c>
      <c r="E1829" s="15">
        <v>2.8849631349604699E-6</v>
      </c>
      <c r="F1829" s="15">
        <v>5.5604141656468102E-6</v>
      </c>
    </row>
    <row r="1830" spans="1:6" ht="15.95" customHeight="1">
      <c r="A1830" s="2"/>
      <c r="B1830" s="13" t="s">
        <v>22</v>
      </c>
      <c r="C1830" s="13" t="s">
        <v>1838</v>
      </c>
      <c r="D1830" s="14">
        <v>-2.19450494608718E-2</v>
      </c>
      <c r="E1830" s="15">
        <v>1.84314844327279E-5</v>
      </c>
      <c r="F1830" s="15">
        <v>3.2980919936605597E-5</v>
      </c>
    </row>
    <row r="1831" spans="1:6" ht="15.95" customHeight="1">
      <c r="A1831" s="2"/>
      <c r="B1831" s="13" t="s">
        <v>22</v>
      </c>
      <c r="C1831" s="13" t="s">
        <v>1839</v>
      </c>
      <c r="D1831" s="14">
        <v>-4.2741667702023402E-2</v>
      </c>
      <c r="E1831" s="15">
        <v>7.1306002740052295E-17</v>
      </c>
      <c r="F1831" s="15">
        <v>2.79904060494001E-16</v>
      </c>
    </row>
    <row r="1832" spans="1:6" ht="15.95" customHeight="1">
      <c r="A1832" s="2"/>
      <c r="B1832" s="13" t="s">
        <v>22</v>
      </c>
      <c r="C1832" s="13" t="s">
        <v>1840</v>
      </c>
      <c r="D1832" s="14">
        <v>3.9947530049902098E-2</v>
      </c>
      <c r="E1832" s="15">
        <v>6.2463469689295299E-15</v>
      </c>
      <c r="F1832" s="15">
        <v>2.1482562568600499E-14</v>
      </c>
    </row>
    <row r="1833" spans="1:6" ht="15.95" customHeight="1">
      <c r="A1833" s="2"/>
      <c r="B1833" s="13" t="s">
        <v>22</v>
      </c>
      <c r="C1833" s="13" t="s">
        <v>1841</v>
      </c>
      <c r="D1833" s="14">
        <v>-1.31155194173332E-2</v>
      </c>
      <c r="E1833" s="14">
        <v>1.0479181616019E-2</v>
      </c>
      <c r="F1833" s="14">
        <v>1.44425853246511E-2</v>
      </c>
    </row>
    <row r="1834" spans="1:6" ht="15.95" customHeight="1">
      <c r="A1834" s="2"/>
      <c r="B1834" s="13" t="s">
        <v>22</v>
      </c>
      <c r="C1834" s="13" t="s">
        <v>1842</v>
      </c>
      <c r="D1834" s="14">
        <v>-1.9426487655750599E-2</v>
      </c>
      <c r="E1834" s="14">
        <v>1.49778930121889E-4</v>
      </c>
      <c r="F1834" s="14">
        <v>2.4775896935220402E-4</v>
      </c>
    </row>
    <row r="1835" spans="1:6" ht="15.95" customHeight="1">
      <c r="A1835" s="2"/>
      <c r="B1835" s="13" t="s">
        <v>22</v>
      </c>
      <c r="C1835" s="13" t="s">
        <v>1843</v>
      </c>
      <c r="D1835" s="14">
        <v>4.8959979383474302E-2</v>
      </c>
      <c r="E1835" s="15">
        <v>1.1744948170147501E-21</v>
      </c>
      <c r="F1835" s="15">
        <v>5.7554084252078798E-21</v>
      </c>
    </row>
    <row r="1836" spans="1:6" ht="15.95" customHeight="1">
      <c r="A1836" s="2"/>
      <c r="B1836" s="13" t="s">
        <v>22</v>
      </c>
      <c r="C1836" s="13" t="s">
        <v>1844</v>
      </c>
      <c r="D1836" s="14">
        <v>-3.9265693246371802E-2</v>
      </c>
      <c r="E1836" s="15">
        <v>1.7792248022635299E-14</v>
      </c>
      <c r="F1836" s="15">
        <v>5.9886590145772502E-14</v>
      </c>
    </row>
    <row r="1837" spans="1:6" ht="15.95" customHeight="1">
      <c r="A1837" s="2"/>
      <c r="B1837" s="13" t="s">
        <v>22</v>
      </c>
      <c r="C1837" s="13" t="s">
        <v>1845</v>
      </c>
      <c r="D1837" s="14">
        <v>1.5543690534415599E-2</v>
      </c>
      <c r="E1837" s="14">
        <v>2.4170782906313298E-3</v>
      </c>
      <c r="F1837" s="14">
        <v>3.5761311265926801E-3</v>
      </c>
    </row>
    <row r="1838" spans="1:6" ht="15.95" customHeight="1">
      <c r="A1838" s="2"/>
      <c r="B1838" s="13" t="s">
        <v>22</v>
      </c>
      <c r="C1838" s="13" t="s">
        <v>1846</v>
      </c>
      <c r="D1838" s="14">
        <v>4.9602376617391697E-2</v>
      </c>
      <c r="E1838" s="15">
        <v>3.4627161072560099E-22</v>
      </c>
      <c r="F1838" s="15">
        <v>1.7380870859768101E-21</v>
      </c>
    </row>
    <row r="1839" spans="1:6" ht="15.95" customHeight="1">
      <c r="A1839" s="2"/>
      <c r="B1839" s="13" t="s">
        <v>22</v>
      </c>
      <c r="C1839" s="13" t="s">
        <v>1847</v>
      </c>
      <c r="D1839" s="14">
        <v>-2.20147588969897E-2</v>
      </c>
      <c r="E1839" s="15">
        <v>1.73359868596343E-5</v>
      </c>
      <c r="F1839" s="15">
        <v>3.1113479707985098E-5</v>
      </c>
    </row>
    <row r="1840" spans="1:6" ht="15.95" customHeight="1">
      <c r="A1840" s="2"/>
      <c r="B1840" s="13" t="s">
        <v>22</v>
      </c>
      <c r="C1840" s="13" t="s">
        <v>1848</v>
      </c>
      <c r="D1840" s="14">
        <v>2.8641010388050201E-2</v>
      </c>
      <c r="E1840" s="15">
        <v>2.26497193361656E-8</v>
      </c>
      <c r="F1840" s="15">
        <v>5.1342787822494899E-8</v>
      </c>
    </row>
    <row r="1841" spans="1:6" ht="15.95" customHeight="1">
      <c r="A1841" s="2"/>
      <c r="B1841" s="13" t="s">
        <v>22</v>
      </c>
      <c r="C1841" s="13" t="s">
        <v>1849</v>
      </c>
      <c r="D1841" s="14">
        <v>-5.3714347975326197E-2</v>
      </c>
      <c r="E1841" s="15">
        <v>9.6104881537617902E-26</v>
      </c>
      <c r="F1841" s="15">
        <v>5.6624467530710399E-25</v>
      </c>
    </row>
    <row r="1842" spans="1:6" ht="15.95" customHeight="1">
      <c r="A1842" s="2"/>
      <c r="B1842" s="13" t="s">
        <v>22</v>
      </c>
      <c r="C1842" s="13" t="s">
        <v>1850</v>
      </c>
      <c r="D1842" s="14">
        <v>2.15299336138501E-2</v>
      </c>
      <c r="E1842" s="15">
        <v>2.6450597463684499E-5</v>
      </c>
      <c r="F1842" s="15">
        <v>4.6854897692610597E-5</v>
      </c>
    </row>
    <row r="1843" spans="1:6" ht="15.95" customHeight="1">
      <c r="A1843" s="2"/>
      <c r="B1843" s="13" t="s">
        <v>22</v>
      </c>
      <c r="C1843" s="13" t="s">
        <v>1851</v>
      </c>
      <c r="D1843" s="14">
        <v>1.1311388556249E-2</v>
      </c>
      <c r="E1843" s="14">
        <v>2.72800236495679E-2</v>
      </c>
      <c r="F1843" s="14">
        <v>3.5819961000461503E-2</v>
      </c>
    </row>
    <row r="1844" spans="1:6" ht="15.95" customHeight="1">
      <c r="A1844" s="2"/>
      <c r="B1844" s="13" t="s">
        <v>22</v>
      </c>
      <c r="C1844" s="13" t="s">
        <v>1852</v>
      </c>
      <c r="D1844" s="14">
        <v>-6.0734948916084497E-2</v>
      </c>
      <c r="E1844" s="15">
        <v>1.8343192986560299E-32</v>
      </c>
      <c r="F1844" s="15">
        <v>1.4400847059344101E-31</v>
      </c>
    </row>
    <row r="1845" spans="1:6" ht="15.95" customHeight="1">
      <c r="A1845" s="2"/>
      <c r="B1845" s="13" t="s">
        <v>22</v>
      </c>
      <c r="C1845" s="13" t="s">
        <v>1853</v>
      </c>
      <c r="D1845" s="14">
        <v>4.4197491691190999E-2</v>
      </c>
      <c r="E1845" s="15">
        <v>6.1699155465248599E-18</v>
      </c>
      <c r="F1845" s="15">
        <v>2.5699412116705599E-17</v>
      </c>
    </row>
    <row r="1846" spans="1:6" ht="15.95" customHeight="1">
      <c r="A1846" s="2"/>
      <c r="B1846" s="13" t="s">
        <v>22</v>
      </c>
      <c r="C1846" s="13" t="s">
        <v>1854</v>
      </c>
      <c r="D1846" s="14">
        <v>1.15180348595004E-2</v>
      </c>
      <c r="E1846" s="14">
        <v>2.45877724906702E-2</v>
      </c>
      <c r="F1846" s="14">
        <v>3.2455426804366201E-2</v>
      </c>
    </row>
    <row r="1847" spans="1:6" ht="15.95" customHeight="1">
      <c r="A1847" s="2"/>
      <c r="B1847" s="13" t="s">
        <v>22</v>
      </c>
      <c r="C1847" s="13" t="s">
        <v>1855</v>
      </c>
      <c r="D1847" s="14">
        <v>-3.7483262385651597E-2</v>
      </c>
      <c r="E1847" s="15">
        <v>2.5276906897643202E-13</v>
      </c>
      <c r="F1847" s="15">
        <v>7.9711297356500403E-13</v>
      </c>
    </row>
    <row r="1848" spans="1:6" ht="15.95" customHeight="1">
      <c r="A1848" s="2"/>
      <c r="B1848" s="13" t="s">
        <v>22</v>
      </c>
      <c r="C1848" s="13" t="s">
        <v>1856</v>
      </c>
      <c r="D1848" s="14">
        <v>-4.7932703261454102E-2</v>
      </c>
      <c r="E1848" s="15">
        <v>8.0157510724632201E-21</v>
      </c>
      <c r="F1848" s="15">
        <v>3.79167783380397E-20</v>
      </c>
    </row>
    <row r="1849" spans="1:6" ht="15.95" customHeight="1">
      <c r="A1849" s="2"/>
      <c r="B1849" s="13" t="s">
        <v>22</v>
      </c>
      <c r="C1849" s="13" t="s">
        <v>1857</v>
      </c>
      <c r="D1849" s="14">
        <v>4.0052985759102398E-2</v>
      </c>
      <c r="E1849" s="15">
        <v>5.3043917923808696E-15</v>
      </c>
      <c r="F1849" s="15">
        <v>1.8369366033891701E-14</v>
      </c>
    </row>
    <row r="1850" spans="1:6" ht="15.95" customHeight="1">
      <c r="A1850" s="2"/>
      <c r="B1850" s="13" t="s">
        <v>22</v>
      </c>
      <c r="C1850" s="13" t="s">
        <v>1858</v>
      </c>
      <c r="D1850" s="14">
        <v>6.2355253890596797E-2</v>
      </c>
      <c r="E1850" s="15">
        <v>3.9496194953380802E-34</v>
      </c>
      <c r="F1850" s="15">
        <v>3.28113819017144E-33</v>
      </c>
    </row>
    <row r="1851" spans="1:6" ht="15.95" customHeight="1">
      <c r="A1851" s="2"/>
      <c r="B1851" s="13" t="s">
        <v>22</v>
      </c>
      <c r="C1851" s="13" t="s">
        <v>1859</v>
      </c>
      <c r="D1851" s="14">
        <v>2.7177285240189399E-2</v>
      </c>
      <c r="E1851" s="15">
        <v>1.1290462769673E-7</v>
      </c>
      <c r="F1851" s="15">
        <v>2.3980239267882E-7</v>
      </c>
    </row>
    <row r="1852" spans="1:6" ht="15.95" customHeight="1">
      <c r="A1852" s="2"/>
      <c r="B1852" s="13" t="s">
        <v>22</v>
      </c>
      <c r="C1852" s="13" t="s">
        <v>1860</v>
      </c>
      <c r="D1852" s="14">
        <v>-6.0396251210117803E-2</v>
      </c>
      <c r="E1852" s="15">
        <v>4.0402158625167098E-32</v>
      </c>
      <c r="F1852" s="15">
        <v>3.13901745380508E-31</v>
      </c>
    </row>
    <row r="1853" spans="1:6" ht="15.95" customHeight="1">
      <c r="A1853" s="2"/>
      <c r="B1853" s="13" t="s">
        <v>22</v>
      </c>
      <c r="C1853" s="13" t="s">
        <v>1861</v>
      </c>
      <c r="D1853" s="14">
        <v>-2.2926947118951001E-2</v>
      </c>
      <c r="E1853" s="15">
        <v>7.6489837391761603E-6</v>
      </c>
      <c r="F1853" s="15">
        <v>1.4274612466576999E-5</v>
      </c>
    </row>
    <row r="1854" spans="1:6" ht="15.95" customHeight="1">
      <c r="A1854" s="2"/>
      <c r="B1854" s="13" t="s">
        <v>22</v>
      </c>
      <c r="C1854" s="13" t="s">
        <v>1862</v>
      </c>
      <c r="D1854" s="14">
        <v>2.6188932415103599E-2</v>
      </c>
      <c r="E1854" s="15">
        <v>3.19365050623741E-7</v>
      </c>
      <c r="F1854" s="15">
        <v>6.5846281906964701E-7</v>
      </c>
    </row>
    <row r="1855" spans="1:6" ht="15.95" customHeight="1">
      <c r="A1855" s="2"/>
      <c r="B1855" s="13" t="s">
        <v>22</v>
      </c>
      <c r="C1855" s="13" t="s">
        <v>1863</v>
      </c>
      <c r="D1855" s="14">
        <v>-1.42666638987381E-2</v>
      </c>
      <c r="E1855" s="14">
        <v>5.3646647267729698E-3</v>
      </c>
      <c r="F1855" s="14">
        <v>7.6503231172573198E-3</v>
      </c>
    </row>
    <row r="1856" spans="1:6" ht="15.95" customHeight="1">
      <c r="A1856" s="2"/>
      <c r="B1856" s="13" t="s">
        <v>22</v>
      </c>
      <c r="C1856" s="13" t="s">
        <v>1864</v>
      </c>
      <c r="D1856" s="14">
        <v>-6.2658706571320097E-2</v>
      </c>
      <c r="E1856" s="15">
        <v>1.9033591489291899E-34</v>
      </c>
      <c r="F1856" s="15">
        <v>1.6079363627151101E-33</v>
      </c>
    </row>
    <row r="1857" spans="1:6" ht="15.95" customHeight="1">
      <c r="A1857" s="2"/>
      <c r="B1857" s="13" t="s">
        <v>22</v>
      </c>
      <c r="C1857" s="13" t="s">
        <v>1865</v>
      </c>
      <c r="D1857" s="14">
        <v>-3.9456820979314598E-2</v>
      </c>
      <c r="E1857" s="15">
        <v>1.32912737575971E-14</v>
      </c>
      <c r="F1857" s="15">
        <v>4.4989311511324597E-14</v>
      </c>
    </row>
    <row r="1858" spans="1:6" ht="15.95" customHeight="1">
      <c r="A1858" s="2"/>
      <c r="B1858" s="13" t="s">
        <v>22</v>
      </c>
      <c r="C1858" s="13" t="s">
        <v>1866</v>
      </c>
      <c r="D1858" s="14">
        <v>2.2781031041763999E-2</v>
      </c>
      <c r="E1858" s="15">
        <v>8.7364419878498204E-6</v>
      </c>
      <c r="F1858" s="15">
        <v>1.6163226108304502E-5</v>
      </c>
    </row>
    <row r="1859" spans="1:6" ht="15.95" customHeight="1">
      <c r="A1859" s="2"/>
      <c r="B1859" s="13" t="s">
        <v>22</v>
      </c>
      <c r="C1859" s="13" t="s">
        <v>1867</v>
      </c>
      <c r="D1859" s="14">
        <v>-4.5349500241426699E-2</v>
      </c>
      <c r="E1859" s="15">
        <v>8.4054041257961705E-19</v>
      </c>
      <c r="F1859" s="15">
        <v>3.61661506072636E-18</v>
      </c>
    </row>
    <row r="1860" spans="1:6" ht="15.95" customHeight="1">
      <c r="A1860" s="2"/>
      <c r="B1860" s="13" t="s">
        <v>22</v>
      </c>
      <c r="C1860" s="13" t="s">
        <v>1868</v>
      </c>
      <c r="D1860" s="14">
        <v>-6.3377139963453302E-2</v>
      </c>
      <c r="E1860" s="15">
        <v>3.3329376338594801E-35</v>
      </c>
      <c r="F1860" s="15">
        <v>2.9572425928830099E-34</v>
      </c>
    </row>
    <row r="1861" spans="1:6" ht="15.95" customHeight="1">
      <c r="A1861" s="2"/>
      <c r="B1861" s="13" t="s">
        <v>22</v>
      </c>
      <c r="C1861" s="13" t="s">
        <v>1869</v>
      </c>
      <c r="D1861" s="14">
        <v>-1.40848866990196E-2</v>
      </c>
      <c r="E1861" s="14">
        <v>5.9813658030137204E-3</v>
      </c>
      <c r="F1861" s="14">
        <v>8.4813787438478196E-3</v>
      </c>
    </row>
    <row r="1862" spans="1:6" ht="15.95" customHeight="1">
      <c r="A1862" s="2"/>
      <c r="B1862" s="13" t="s">
        <v>22</v>
      </c>
      <c r="C1862" s="13" t="s">
        <v>1870</v>
      </c>
      <c r="D1862" s="14">
        <v>-2.3024609519272099E-2</v>
      </c>
      <c r="E1862" s="15">
        <v>6.9947926773127499E-6</v>
      </c>
      <c r="F1862" s="15">
        <v>1.31026753524428E-5</v>
      </c>
    </row>
    <row r="1863" spans="1:6" ht="15.95" customHeight="1">
      <c r="A1863" s="2"/>
      <c r="B1863" s="13" t="s">
        <v>22</v>
      </c>
      <c r="C1863" s="13" t="s">
        <v>1871</v>
      </c>
      <c r="D1863" s="14">
        <v>-4.9561234856950201E-2</v>
      </c>
      <c r="E1863" s="15">
        <v>3.74620961162956E-22</v>
      </c>
      <c r="F1863" s="15">
        <v>1.8724804375461701E-21</v>
      </c>
    </row>
    <row r="1864" spans="1:6" ht="15.95" customHeight="1">
      <c r="A1864" s="2"/>
      <c r="B1864" s="13" t="s">
        <v>22</v>
      </c>
      <c r="C1864" s="13" t="s">
        <v>1872</v>
      </c>
      <c r="D1864" s="14">
        <v>3.5031897027554E-2</v>
      </c>
      <c r="E1864" s="15">
        <v>7.9986699359861899E-12</v>
      </c>
      <c r="F1864" s="15">
        <v>2.30432383650553E-11</v>
      </c>
    </row>
    <row r="1865" spans="1:6" ht="15.95" customHeight="1">
      <c r="A1865" s="2"/>
      <c r="B1865" s="13" t="s">
        <v>22</v>
      </c>
      <c r="C1865" s="13" t="s">
        <v>1873</v>
      </c>
      <c r="D1865" s="14">
        <v>6.8831708628027496E-2</v>
      </c>
      <c r="E1865" s="15">
        <v>3.1437177780650099E-41</v>
      </c>
      <c r="F1865" s="15">
        <v>3.39137036561762E-40</v>
      </c>
    </row>
    <row r="1866" spans="1:6" ht="15.95" customHeight="1">
      <c r="A1866" s="2"/>
      <c r="B1866" s="13" t="s">
        <v>22</v>
      </c>
      <c r="C1866" s="13" t="s">
        <v>1874</v>
      </c>
      <c r="D1866" s="14">
        <v>-3.7951253631577697E-2</v>
      </c>
      <c r="E1866" s="15">
        <v>1.27395627716643E-13</v>
      </c>
      <c r="F1866" s="15">
        <v>4.0992840403348199E-13</v>
      </c>
    </row>
    <row r="1867" spans="1:6" ht="15.95" customHeight="1">
      <c r="A1867" s="2"/>
      <c r="B1867" s="13" t="s">
        <v>22</v>
      </c>
      <c r="C1867" s="13" t="s">
        <v>1875</v>
      </c>
      <c r="D1867" s="14">
        <v>2.4955552374903E-2</v>
      </c>
      <c r="E1867" s="15">
        <v>1.11128676108883E-6</v>
      </c>
      <c r="F1867" s="15">
        <v>2.2056578401756499E-6</v>
      </c>
    </row>
    <row r="1868" spans="1:6" ht="15.95" customHeight="1">
      <c r="A1868" s="2"/>
      <c r="B1868" s="13" t="s">
        <v>22</v>
      </c>
      <c r="C1868" s="13" t="s">
        <v>1876</v>
      </c>
      <c r="D1868" s="14">
        <v>-3.0990782456910899E-2</v>
      </c>
      <c r="E1868" s="15">
        <v>1.4547446113683899E-9</v>
      </c>
      <c r="F1868" s="15">
        <v>3.58783443199546E-9</v>
      </c>
    </row>
    <row r="1869" spans="1:6" ht="15.95" customHeight="1">
      <c r="A1869" s="2"/>
      <c r="B1869" s="13" t="s">
        <v>22</v>
      </c>
      <c r="C1869" s="13" t="s">
        <v>1877</v>
      </c>
      <c r="D1869" s="14">
        <v>-1.4081686883099199E-2</v>
      </c>
      <c r="E1869" s="14">
        <v>5.9927716189768802E-3</v>
      </c>
      <c r="F1869" s="14">
        <v>8.4935359571416194E-3</v>
      </c>
    </row>
    <row r="1870" spans="1:6" ht="15.95" customHeight="1">
      <c r="A1870" s="2"/>
      <c r="B1870" s="13" t="s">
        <v>22</v>
      </c>
      <c r="C1870" s="13" t="s">
        <v>1878</v>
      </c>
      <c r="D1870" s="14">
        <v>2.1229514833253998E-2</v>
      </c>
      <c r="E1870" s="15">
        <v>3.4218609867073499E-5</v>
      </c>
      <c r="F1870" s="15">
        <v>6.0082910416483201E-5</v>
      </c>
    </row>
    <row r="1871" spans="1:6" ht="15.95" customHeight="1">
      <c r="A1871" s="2"/>
      <c r="B1871" s="13" t="s">
        <v>22</v>
      </c>
      <c r="C1871" s="13" t="s">
        <v>1879</v>
      </c>
      <c r="D1871" s="14">
        <v>4.8113232535486501E-2</v>
      </c>
      <c r="E1871" s="15">
        <v>5.7361941989997699E-21</v>
      </c>
      <c r="F1871" s="15">
        <v>2.7393067520382601E-20</v>
      </c>
    </row>
    <row r="1872" spans="1:6" ht="15.95" customHeight="1">
      <c r="A1872" s="2"/>
      <c r="B1872" s="13" t="s">
        <v>22</v>
      </c>
      <c r="C1872" s="13" t="s">
        <v>1880</v>
      </c>
      <c r="D1872" s="14">
        <v>-3.1461427693527701E-2</v>
      </c>
      <c r="E1872" s="15">
        <v>8.1892176564446904E-10</v>
      </c>
      <c r="F1872" s="15">
        <v>2.0551852511864098E-9</v>
      </c>
    </row>
    <row r="1873" spans="1:6" ht="15.95" customHeight="1">
      <c r="A1873" s="2"/>
      <c r="B1873" s="13" t="s">
        <v>22</v>
      </c>
      <c r="C1873" s="13" t="s">
        <v>1881</v>
      </c>
      <c r="D1873" s="14">
        <v>-2.8258321727788999E-2</v>
      </c>
      <c r="E1873" s="15">
        <v>3.4737222966494199E-8</v>
      </c>
      <c r="F1873" s="15">
        <v>7.7397423236638996E-8</v>
      </c>
    </row>
    <row r="1874" spans="1:6" ht="15.95" customHeight="1">
      <c r="A1874" s="2"/>
      <c r="B1874" s="13" t="s">
        <v>22</v>
      </c>
      <c r="C1874" s="13" t="s">
        <v>1882</v>
      </c>
      <c r="D1874" s="14">
        <v>-6.2794199176555904E-2</v>
      </c>
      <c r="E1874" s="15">
        <v>1.37236399785827E-34</v>
      </c>
      <c r="F1874" s="15">
        <v>1.1626326637223E-33</v>
      </c>
    </row>
    <row r="1875" spans="1:6" ht="15.95" customHeight="1">
      <c r="A1875" s="2"/>
      <c r="B1875" s="13" t="s">
        <v>22</v>
      </c>
      <c r="C1875" s="13" t="s">
        <v>1883</v>
      </c>
      <c r="D1875" s="14">
        <v>8.7440369432390599E-2</v>
      </c>
      <c r="E1875" s="15">
        <v>1.5695200952434799E-65</v>
      </c>
      <c r="F1875" s="15">
        <v>3.20203453444572E-64</v>
      </c>
    </row>
    <row r="1876" spans="1:6" ht="15.95" customHeight="1">
      <c r="A1876" s="2"/>
      <c r="B1876" s="13" t="s">
        <v>22</v>
      </c>
      <c r="C1876" s="13" t="s">
        <v>1884</v>
      </c>
      <c r="D1876" s="14">
        <v>-4.5675590623163898E-2</v>
      </c>
      <c r="E1876" s="15">
        <v>4.7374332438816001E-19</v>
      </c>
      <c r="F1876" s="15">
        <v>2.0650526596513001E-18</v>
      </c>
    </row>
    <row r="1877" spans="1:6" ht="15.95" customHeight="1">
      <c r="A1877" s="2"/>
      <c r="B1877" s="13" t="s">
        <v>22</v>
      </c>
      <c r="C1877" s="13" t="s">
        <v>1885</v>
      </c>
      <c r="D1877" s="14">
        <v>-2.1852759930910001E-2</v>
      </c>
      <c r="E1877" s="15">
        <v>1.9983586641861301E-5</v>
      </c>
      <c r="F1877" s="15">
        <v>3.5609492774178197E-5</v>
      </c>
    </row>
    <row r="1878" spans="1:6" ht="15.95" customHeight="1">
      <c r="A1878" s="2"/>
      <c r="B1878" s="13" t="s">
        <v>22</v>
      </c>
      <c r="C1878" s="13" t="s">
        <v>1886</v>
      </c>
      <c r="D1878" s="14">
        <v>0.102066107678561</v>
      </c>
      <c r="E1878" s="15">
        <v>9.9723360421488302E-89</v>
      </c>
      <c r="F1878" s="15">
        <v>3.1153162281671202E-87</v>
      </c>
    </row>
    <row r="1879" spans="1:6" ht="15.95" customHeight="1">
      <c r="A1879" s="2"/>
      <c r="B1879" s="13" t="s">
        <v>22</v>
      </c>
      <c r="C1879" s="13" t="s">
        <v>1887</v>
      </c>
      <c r="D1879" s="14">
        <v>-6.3218970731465401E-2</v>
      </c>
      <c r="E1879" s="15">
        <v>4.8995559214660502E-35</v>
      </c>
      <c r="F1879" s="15">
        <v>4.2838974368736703E-34</v>
      </c>
    </row>
    <row r="1880" spans="1:6" ht="15.95" customHeight="1">
      <c r="A1880" s="2"/>
      <c r="B1880" s="13" t="s">
        <v>22</v>
      </c>
      <c r="C1880" s="13" t="s">
        <v>1888</v>
      </c>
      <c r="D1880" s="14">
        <v>-6.6607332299841296E-2</v>
      </c>
      <c r="E1880" s="15">
        <v>1.0338659327521601E-38</v>
      </c>
      <c r="F1880" s="15">
        <v>1.04034905635644E-37</v>
      </c>
    </row>
    <row r="1881" spans="1:6" ht="15.95" customHeight="1">
      <c r="A1881" s="2"/>
      <c r="B1881" s="13" t="s">
        <v>22</v>
      </c>
      <c r="C1881" s="13" t="s">
        <v>1889</v>
      </c>
      <c r="D1881" s="14">
        <v>-3.3382473806731601E-2</v>
      </c>
      <c r="E1881" s="15">
        <v>7.2012915081518004E-11</v>
      </c>
      <c r="F1881" s="15">
        <v>1.9248371865371901E-10</v>
      </c>
    </row>
    <row r="1882" spans="1:6" ht="15.95" customHeight="1">
      <c r="A1882" s="2"/>
      <c r="B1882" s="13" t="s">
        <v>22</v>
      </c>
      <c r="C1882" s="13" t="s">
        <v>1890</v>
      </c>
      <c r="D1882" s="14">
        <v>-2.9911507148804001E-2</v>
      </c>
      <c r="E1882" s="15">
        <v>5.2661766742927997E-9</v>
      </c>
      <c r="F1882" s="15">
        <v>1.2474931948028499E-8</v>
      </c>
    </row>
    <row r="1883" spans="1:6" ht="15.95" customHeight="1">
      <c r="A1883" s="2"/>
      <c r="B1883" s="13" t="s">
        <v>22</v>
      </c>
      <c r="C1883" s="13" t="s">
        <v>1891</v>
      </c>
      <c r="D1883" s="14">
        <v>-4.1762410007599803E-2</v>
      </c>
      <c r="E1883" s="15">
        <v>3.5357288255411099E-16</v>
      </c>
      <c r="F1883" s="15">
        <v>1.32711523752163E-15</v>
      </c>
    </row>
    <row r="1884" spans="1:6" ht="15.95" customHeight="1">
      <c r="A1884" s="2"/>
      <c r="B1884" s="13" t="s">
        <v>22</v>
      </c>
      <c r="C1884" s="13" t="s">
        <v>1892</v>
      </c>
      <c r="D1884" s="14">
        <v>-2.62936214514937E-2</v>
      </c>
      <c r="E1884" s="15">
        <v>2.86548638189902E-7</v>
      </c>
      <c r="F1884" s="15">
        <v>5.9389037037423297E-7</v>
      </c>
    </row>
    <row r="1885" spans="1:6" ht="15.95" customHeight="1">
      <c r="A1885" s="2"/>
      <c r="B1885" s="13" t="s">
        <v>22</v>
      </c>
      <c r="C1885" s="13" t="s">
        <v>1893</v>
      </c>
      <c r="D1885" s="14">
        <v>-1.66347709109682E-2</v>
      </c>
      <c r="E1885" s="14">
        <v>1.1683377957014799E-3</v>
      </c>
      <c r="F1885" s="14">
        <v>1.77860154787246E-3</v>
      </c>
    </row>
    <row r="1886" spans="1:6" ht="15.95" customHeight="1">
      <c r="A1886" s="2"/>
      <c r="B1886" s="13" t="s">
        <v>22</v>
      </c>
      <c r="C1886" s="13" t="s">
        <v>1894</v>
      </c>
      <c r="D1886" s="14">
        <v>1.56619094067517E-2</v>
      </c>
      <c r="E1886" s="14">
        <v>2.2385668954563701E-3</v>
      </c>
      <c r="F1886" s="14">
        <v>3.3251422087536698E-3</v>
      </c>
    </row>
    <row r="1887" spans="1:6" ht="15.95" customHeight="1">
      <c r="A1887" s="2"/>
      <c r="B1887" s="13" t="s">
        <v>22</v>
      </c>
      <c r="C1887" s="13" t="s">
        <v>1895</v>
      </c>
      <c r="D1887" s="14">
        <v>-3.7257683207529098E-2</v>
      </c>
      <c r="E1887" s="15">
        <v>3.50654550191478E-13</v>
      </c>
      <c r="F1887" s="15">
        <v>1.09201764903867E-12</v>
      </c>
    </row>
    <row r="1888" spans="1:6" ht="15.95" customHeight="1">
      <c r="A1888" s="2"/>
      <c r="B1888" s="13" t="s">
        <v>22</v>
      </c>
      <c r="C1888" s="13" t="s">
        <v>1896</v>
      </c>
      <c r="D1888" s="14">
        <v>2.2405392515925299E-2</v>
      </c>
      <c r="E1888" s="15">
        <v>1.22573218167901E-5</v>
      </c>
      <c r="F1888" s="15">
        <v>2.23926683209342E-5</v>
      </c>
    </row>
    <row r="1889" spans="1:6" ht="15.95" customHeight="1">
      <c r="A1889" s="2"/>
      <c r="B1889" s="13" t="s">
        <v>22</v>
      </c>
      <c r="C1889" s="13" t="s">
        <v>1897</v>
      </c>
      <c r="D1889" s="14">
        <v>2.8086494678377101E-2</v>
      </c>
      <c r="E1889" s="15">
        <v>4.2016581577347299E-8</v>
      </c>
      <c r="F1889" s="15">
        <v>9.2926053208307294E-8</v>
      </c>
    </row>
    <row r="1890" spans="1:6" ht="15.95" customHeight="1">
      <c r="A1890" s="2"/>
      <c r="B1890" s="13" t="s">
        <v>22</v>
      </c>
      <c r="C1890" s="13" t="s">
        <v>1898</v>
      </c>
      <c r="D1890" s="14">
        <v>-1.53440545950732E-2</v>
      </c>
      <c r="E1890" s="14">
        <v>2.7483410913828701E-3</v>
      </c>
      <c r="F1890" s="14">
        <v>4.0482686311675902E-3</v>
      </c>
    </row>
    <row r="1891" spans="1:6" ht="15.95" customHeight="1">
      <c r="A1891" s="2"/>
      <c r="B1891" s="13" t="s">
        <v>22</v>
      </c>
      <c r="C1891" s="13" t="s">
        <v>1899</v>
      </c>
      <c r="D1891" s="14">
        <v>1.06946977944771E-2</v>
      </c>
      <c r="E1891" s="14">
        <v>3.6876444551470801E-2</v>
      </c>
      <c r="F1891" s="14">
        <v>4.7628103880215801E-2</v>
      </c>
    </row>
    <row r="1892" spans="1:6" ht="15.95" customHeight="1">
      <c r="A1892" s="2"/>
      <c r="B1892" s="13" t="s">
        <v>22</v>
      </c>
      <c r="C1892" s="13" t="s">
        <v>1900</v>
      </c>
      <c r="D1892" s="14">
        <v>-2.7129754508775701E-2</v>
      </c>
      <c r="E1892" s="15">
        <v>1.18792169580638E-7</v>
      </c>
      <c r="F1892" s="15">
        <v>2.5177223786030701E-7</v>
      </c>
    </row>
    <row r="1893" spans="1:6" ht="15.95" customHeight="1">
      <c r="A1893" s="2"/>
      <c r="B1893" s="13" t="s">
        <v>22</v>
      </c>
      <c r="C1893" s="13" t="s">
        <v>1901</v>
      </c>
      <c r="D1893" s="14">
        <v>-2.4762557775349799E-2</v>
      </c>
      <c r="E1893" s="15">
        <v>1.34387585152094E-6</v>
      </c>
      <c r="F1893" s="15">
        <v>2.6515024202048099E-6</v>
      </c>
    </row>
    <row r="1894" spans="1:6" ht="15.95" customHeight="1">
      <c r="A1894" s="2"/>
      <c r="B1894" s="13" t="s">
        <v>22</v>
      </c>
      <c r="C1894" s="13" t="s">
        <v>1902</v>
      </c>
      <c r="D1894" s="14">
        <v>-1.90761617718943E-2</v>
      </c>
      <c r="E1894" s="14">
        <v>1.96830046344682E-4</v>
      </c>
      <c r="F1894" s="14">
        <v>3.2151051687783302E-4</v>
      </c>
    </row>
    <row r="1895" spans="1:6" ht="15.95" customHeight="1">
      <c r="A1895" s="2"/>
      <c r="B1895" s="13" t="s">
        <v>22</v>
      </c>
      <c r="C1895" s="13" t="s">
        <v>1903</v>
      </c>
      <c r="D1895" s="14">
        <v>5.1723721297147397E-2</v>
      </c>
      <c r="E1895" s="15">
        <v>5.4881603065673599E-24</v>
      </c>
      <c r="F1895" s="15">
        <v>2.9496402794615599E-23</v>
      </c>
    </row>
    <row r="1896" spans="1:6" ht="15.95" customHeight="1">
      <c r="A1896" s="2"/>
      <c r="B1896" s="13" t="s">
        <v>22</v>
      </c>
      <c r="C1896" s="13" t="s">
        <v>1904</v>
      </c>
      <c r="D1896" s="14">
        <v>-2.3231063391381101E-2</v>
      </c>
      <c r="E1896" s="15">
        <v>5.7835224988881198E-6</v>
      </c>
      <c r="F1896" s="15">
        <v>1.0901812680179401E-5</v>
      </c>
    </row>
    <row r="1897" spans="1:6" ht="15.95" customHeight="1">
      <c r="A1897" s="2"/>
      <c r="B1897" s="13" t="s">
        <v>22</v>
      </c>
      <c r="C1897" s="13" t="s">
        <v>1905</v>
      </c>
      <c r="D1897" s="14">
        <v>-2.3939986855749901E-2</v>
      </c>
      <c r="E1897" s="15">
        <v>2.9747342258850698E-6</v>
      </c>
      <c r="F1897" s="15">
        <v>5.7260769855130504E-6</v>
      </c>
    </row>
    <row r="1898" spans="1:6" ht="15.95" customHeight="1">
      <c r="A1898" s="2"/>
      <c r="B1898" s="13" t="s">
        <v>22</v>
      </c>
      <c r="C1898" s="13" t="s">
        <v>1906</v>
      </c>
      <c r="D1898" s="14">
        <v>-1.8093690727267499E-2</v>
      </c>
      <c r="E1898" s="14">
        <v>4.1356662302728398E-4</v>
      </c>
      <c r="F1898" s="14">
        <v>6.5867567841679502E-4</v>
      </c>
    </row>
    <row r="1899" spans="1:6" ht="15.95" customHeight="1">
      <c r="A1899" s="2"/>
      <c r="B1899" s="13" t="s">
        <v>22</v>
      </c>
      <c r="C1899" s="13" t="s">
        <v>1907</v>
      </c>
      <c r="D1899" s="14">
        <v>-1.4817144923367401E-2</v>
      </c>
      <c r="E1899" s="14">
        <v>3.8313472069398001E-3</v>
      </c>
      <c r="F1899" s="14">
        <v>5.5347833687921198E-3</v>
      </c>
    </row>
    <row r="1900" spans="1:6" ht="15.95" customHeight="1">
      <c r="A1900" s="2"/>
      <c r="B1900" s="13" t="s">
        <v>22</v>
      </c>
      <c r="C1900" s="13" t="s">
        <v>1908</v>
      </c>
      <c r="D1900" s="14">
        <v>-3.4606346671758097E-2</v>
      </c>
      <c r="E1900" s="15">
        <v>1.42392755400411E-11</v>
      </c>
      <c r="F1900" s="15">
        <v>4.0022106227350703E-11</v>
      </c>
    </row>
    <row r="1901" spans="1:6" ht="15.95" customHeight="1">
      <c r="A1901" s="2"/>
      <c r="B1901" s="13" t="s">
        <v>22</v>
      </c>
      <c r="C1901" s="13" t="s">
        <v>1909</v>
      </c>
      <c r="D1901" s="14">
        <v>-2.52370840217718E-2</v>
      </c>
      <c r="E1901" s="15">
        <v>8.4015915001970396E-7</v>
      </c>
      <c r="F1901" s="15">
        <v>1.68087877979259E-6</v>
      </c>
    </row>
    <row r="1902" spans="1:6" ht="15.95" customHeight="1">
      <c r="A1902" s="2"/>
      <c r="B1902" s="13" t="s">
        <v>22</v>
      </c>
      <c r="C1902" s="13" t="s">
        <v>1910</v>
      </c>
      <c r="D1902" s="14">
        <v>-4.79959674281231E-2</v>
      </c>
      <c r="E1902" s="15">
        <v>7.1298383523624799E-21</v>
      </c>
      <c r="F1902" s="15">
        <v>3.3779439524068102E-20</v>
      </c>
    </row>
    <row r="1903" spans="1:6" ht="15.95" customHeight="1">
      <c r="A1903" s="2"/>
      <c r="B1903" s="13" t="s">
        <v>22</v>
      </c>
      <c r="C1903" s="13" t="s">
        <v>1911</v>
      </c>
      <c r="D1903" s="14">
        <v>-1.6020330034916201E-2</v>
      </c>
      <c r="E1903" s="14">
        <v>1.7686013520379401E-3</v>
      </c>
      <c r="F1903" s="14">
        <v>2.6586643883517798E-3</v>
      </c>
    </row>
    <row r="1904" spans="1:6" ht="15.95" customHeight="1">
      <c r="A1904" s="2"/>
      <c r="B1904" s="13" t="s">
        <v>22</v>
      </c>
      <c r="C1904" s="13" t="s">
        <v>1912</v>
      </c>
      <c r="D1904" s="14">
        <v>-3.1024938101145101E-2</v>
      </c>
      <c r="E1904" s="15">
        <v>1.39571773972371E-9</v>
      </c>
      <c r="F1904" s="15">
        <v>3.4535952982107301E-9</v>
      </c>
    </row>
    <row r="1905" spans="1:6" ht="15.95" customHeight="1">
      <c r="A1905" s="2"/>
      <c r="B1905" s="13" t="s">
        <v>22</v>
      </c>
      <c r="C1905" s="13" t="s">
        <v>1913</v>
      </c>
      <c r="D1905" s="14">
        <v>4.1935501579776102E-2</v>
      </c>
      <c r="E1905" s="15">
        <v>2.6712482345038802E-16</v>
      </c>
      <c r="F1905" s="15">
        <v>1.0114991736461E-15</v>
      </c>
    </row>
    <row r="1906" spans="1:6" ht="15.95" customHeight="1">
      <c r="A1906" s="2"/>
      <c r="B1906" s="13" t="s">
        <v>22</v>
      </c>
      <c r="C1906" s="13" t="s">
        <v>1914</v>
      </c>
      <c r="D1906" s="14">
        <v>-2.10816212986491E-2</v>
      </c>
      <c r="E1906" s="15">
        <v>3.8796169807041298E-5</v>
      </c>
      <c r="F1906" s="15">
        <v>6.7842398397269403E-5</v>
      </c>
    </row>
    <row r="1907" spans="1:6" ht="15.95" customHeight="1">
      <c r="A1907" s="2"/>
      <c r="B1907" s="13" t="s">
        <v>22</v>
      </c>
      <c r="C1907" s="13" t="s">
        <v>1915</v>
      </c>
      <c r="D1907" s="14">
        <v>1.18703013523405E-2</v>
      </c>
      <c r="E1907" s="14">
        <v>2.0527154524335199E-2</v>
      </c>
      <c r="F1907" s="14">
        <v>2.73969454465871E-2</v>
      </c>
    </row>
    <row r="1908" spans="1:6" ht="15.95" customHeight="1">
      <c r="A1908" s="2"/>
      <c r="B1908" s="13" t="s">
        <v>22</v>
      </c>
      <c r="C1908" s="13" t="s">
        <v>1916</v>
      </c>
      <c r="D1908" s="14">
        <v>-3.4950921020656001E-2</v>
      </c>
      <c r="E1908" s="15">
        <v>8.9311160133484798E-12</v>
      </c>
      <c r="F1908" s="15">
        <v>2.5606517135786E-11</v>
      </c>
    </row>
    <row r="1909" spans="1:6" ht="15.95" customHeight="1">
      <c r="A1909" s="2"/>
      <c r="B1909" s="13" t="s">
        <v>22</v>
      </c>
      <c r="C1909" s="13" t="s">
        <v>1917</v>
      </c>
      <c r="D1909" s="14">
        <v>1.7309864478711998E-2</v>
      </c>
      <c r="E1909" s="14">
        <v>7.2942855891543505E-4</v>
      </c>
      <c r="F1909" s="14">
        <v>1.13535532730591E-3</v>
      </c>
    </row>
    <row r="1910" spans="1:6" ht="15.95" customHeight="1">
      <c r="A1910" s="2"/>
      <c r="B1910" s="13" t="s">
        <v>22</v>
      </c>
      <c r="C1910" s="13" t="s">
        <v>1918</v>
      </c>
      <c r="D1910" s="14">
        <v>-3.8225994235233603E-2</v>
      </c>
      <c r="E1910" s="15">
        <v>8.4878065648249694E-14</v>
      </c>
      <c r="F1910" s="15">
        <v>2.7608385995564098E-13</v>
      </c>
    </row>
    <row r="1911" spans="1:6" ht="15.95" customHeight="1">
      <c r="A1911" s="2"/>
      <c r="B1911" s="13" t="s">
        <v>22</v>
      </c>
      <c r="C1911" s="13" t="s">
        <v>1919</v>
      </c>
      <c r="D1911" s="14">
        <v>4.0253970648685099E-2</v>
      </c>
      <c r="E1911" s="15">
        <v>3.8800087203252899E-15</v>
      </c>
      <c r="F1911" s="15">
        <v>1.3514687749425701E-14</v>
      </c>
    </row>
    <row r="1912" spans="1:6" ht="15.95" customHeight="1">
      <c r="A1912" s="2"/>
      <c r="B1912" s="13" t="s">
        <v>22</v>
      </c>
      <c r="C1912" s="13" t="s">
        <v>1920</v>
      </c>
      <c r="D1912" s="14">
        <v>6.09308302063842E-2</v>
      </c>
      <c r="E1912" s="15">
        <v>1.1595153319587201E-32</v>
      </c>
      <c r="F1912" s="15">
        <v>9.2483682993196499E-32</v>
      </c>
    </row>
    <row r="1913" spans="1:6" ht="15.95" customHeight="1">
      <c r="A1913" s="2"/>
      <c r="B1913" s="13" t="s">
        <v>22</v>
      </c>
      <c r="C1913" s="13" t="s">
        <v>1921</v>
      </c>
      <c r="D1913" s="14">
        <v>4.3972195614509199E-2</v>
      </c>
      <c r="E1913" s="15">
        <v>9.0580905568110896E-18</v>
      </c>
      <c r="F1913" s="15">
        <v>3.7417649559058497E-17</v>
      </c>
    </row>
    <row r="1914" spans="1:6" ht="15.95" customHeight="1">
      <c r="A1914" s="2"/>
      <c r="B1914" s="13" t="s">
        <v>22</v>
      </c>
      <c r="C1914" s="13" t="s">
        <v>1922</v>
      </c>
      <c r="D1914" s="14">
        <v>-1.21052535947713E-2</v>
      </c>
      <c r="E1914" s="14">
        <v>1.8155761272814101E-2</v>
      </c>
      <c r="F1914" s="14">
        <v>2.4372931090944201E-2</v>
      </c>
    </row>
    <row r="1915" spans="1:6" ht="15.95" customHeight="1">
      <c r="A1915" s="2"/>
      <c r="B1915" s="13" t="s">
        <v>22</v>
      </c>
      <c r="C1915" s="13" t="s">
        <v>1923</v>
      </c>
      <c r="D1915" s="14">
        <v>-7.6789258799051296E-2</v>
      </c>
      <c r="E1915" s="15">
        <v>6.5492918430673704E-51</v>
      </c>
      <c r="F1915" s="15">
        <v>9.1781898305415996E-50</v>
      </c>
    </row>
    <row r="1916" spans="1:6" ht="15.95" customHeight="1">
      <c r="A1916" s="2"/>
      <c r="B1916" s="13" t="s">
        <v>22</v>
      </c>
      <c r="C1916" s="13" t="s">
        <v>1924</v>
      </c>
      <c r="D1916" s="14">
        <v>2.6567805235970299E-2</v>
      </c>
      <c r="E1916" s="15">
        <v>2.1529634524531001E-7</v>
      </c>
      <c r="F1916" s="15">
        <v>4.5152009747600302E-7</v>
      </c>
    </row>
    <row r="1917" spans="1:6" ht="15.95" customHeight="1">
      <c r="A1917" s="2"/>
      <c r="B1917" s="13" t="s">
        <v>22</v>
      </c>
      <c r="C1917" s="13" t="s">
        <v>1925</v>
      </c>
      <c r="D1917" s="14">
        <v>6.3000087491290005E-2</v>
      </c>
      <c r="E1917" s="15">
        <v>8.33738882841043E-35</v>
      </c>
      <c r="F1917" s="15">
        <v>7.1439511704008303E-34</v>
      </c>
    </row>
    <row r="1918" spans="1:6" ht="15.95" customHeight="1">
      <c r="A1918" s="2"/>
      <c r="B1918" s="13" t="s">
        <v>22</v>
      </c>
      <c r="C1918" s="13" t="s">
        <v>1926</v>
      </c>
      <c r="D1918" s="14">
        <v>4.7794439882937897E-2</v>
      </c>
      <c r="E1918" s="15">
        <v>1.03485320792275E-20</v>
      </c>
      <c r="F1918" s="15">
        <v>4.8492574540005297E-20</v>
      </c>
    </row>
    <row r="1919" spans="1:6" ht="15.95" customHeight="1">
      <c r="A1919" s="2"/>
      <c r="B1919" s="13" t="s">
        <v>22</v>
      </c>
      <c r="C1919" s="13" t="s">
        <v>1927</v>
      </c>
      <c r="D1919" s="14">
        <v>3.1459420788174201E-2</v>
      </c>
      <c r="E1919" s="15">
        <v>8.2094512917186395E-10</v>
      </c>
      <c r="F1919" s="15">
        <v>2.0585405036675798E-9</v>
      </c>
    </row>
    <row r="1920" spans="1:6" ht="15.95" customHeight="1">
      <c r="A1920" s="2"/>
      <c r="B1920" s="13" t="s">
        <v>22</v>
      </c>
      <c r="C1920" s="13" t="s">
        <v>1928</v>
      </c>
      <c r="D1920" s="14">
        <v>2.0232540811087298E-2</v>
      </c>
      <c r="E1920" s="15">
        <v>7.8549405432454397E-5</v>
      </c>
      <c r="F1920" s="14">
        <v>1.33922493969261E-4</v>
      </c>
    </row>
    <row r="1921" spans="1:6" ht="15.95" customHeight="1">
      <c r="A1921" s="2"/>
      <c r="B1921" s="13" t="s">
        <v>22</v>
      </c>
      <c r="C1921" s="13" t="s">
        <v>1929</v>
      </c>
      <c r="D1921" s="14">
        <v>-1.2442837974958499E-2</v>
      </c>
      <c r="E1921" s="14">
        <v>1.5169240995216601E-2</v>
      </c>
      <c r="F1921" s="14">
        <v>2.0556960571466099E-2</v>
      </c>
    </row>
    <row r="1922" spans="1:6" ht="15.95" customHeight="1">
      <c r="A1922" s="2"/>
      <c r="B1922" s="13" t="s">
        <v>22</v>
      </c>
      <c r="C1922" s="13" t="s">
        <v>1930</v>
      </c>
      <c r="D1922" s="14">
        <v>-2.54884319871026E-2</v>
      </c>
      <c r="E1922" s="15">
        <v>6.5290032237660899E-7</v>
      </c>
      <c r="F1922" s="15">
        <v>1.3212200180886999E-6</v>
      </c>
    </row>
    <row r="1923" spans="1:6" ht="15.95" customHeight="1">
      <c r="A1923" s="2"/>
      <c r="B1923" s="13" t="s">
        <v>22</v>
      </c>
      <c r="C1923" s="13" t="s">
        <v>1931</v>
      </c>
      <c r="D1923" s="14">
        <v>-3.2284467871308703E-2</v>
      </c>
      <c r="E1923" s="15">
        <v>2.9391515857094499E-10</v>
      </c>
      <c r="F1923" s="15">
        <v>7.5726079085417796E-10</v>
      </c>
    </row>
    <row r="1924" spans="1:6" ht="15.95" customHeight="1">
      <c r="A1924" s="2"/>
      <c r="B1924" s="13" t="s">
        <v>22</v>
      </c>
      <c r="C1924" s="13" t="s">
        <v>1932</v>
      </c>
      <c r="D1924" s="14">
        <v>-1.5767318487208699E-2</v>
      </c>
      <c r="E1924" s="14">
        <v>2.08967276492259E-3</v>
      </c>
      <c r="F1924" s="14">
        <v>3.1132283268767301E-3</v>
      </c>
    </row>
    <row r="1925" spans="1:6" ht="15.95" customHeight="1">
      <c r="A1925" s="2"/>
      <c r="B1925" s="13" t="s">
        <v>22</v>
      </c>
      <c r="C1925" s="13" t="s">
        <v>1933</v>
      </c>
      <c r="D1925" s="14">
        <v>4.1202623848097503E-2</v>
      </c>
      <c r="E1925" s="15">
        <v>8.6877723772415196E-16</v>
      </c>
      <c r="F1925" s="15">
        <v>3.16581158679797E-15</v>
      </c>
    </row>
    <row r="1926" spans="1:6" ht="15.95" customHeight="1">
      <c r="A1926" s="2"/>
      <c r="B1926" s="13" t="s">
        <v>22</v>
      </c>
      <c r="C1926" s="13" t="s">
        <v>1934</v>
      </c>
      <c r="D1926" s="14">
        <v>-1.57148067205411E-2</v>
      </c>
      <c r="E1926" s="14">
        <v>2.1626733476649801E-3</v>
      </c>
      <c r="F1926" s="14">
        <v>3.2171911555790001E-3</v>
      </c>
    </row>
    <row r="1927" spans="1:6" ht="15.95" customHeight="1">
      <c r="A1927" s="2"/>
      <c r="B1927" s="13" t="s">
        <v>22</v>
      </c>
      <c r="C1927" s="13" t="s">
        <v>1935</v>
      </c>
      <c r="D1927" s="14">
        <v>1.7478147814520999E-2</v>
      </c>
      <c r="E1927" s="14">
        <v>6.4696593752482101E-4</v>
      </c>
      <c r="F1927" s="14">
        <v>1.0121287671554201E-3</v>
      </c>
    </row>
    <row r="1928" spans="1:6" ht="15.95" customHeight="1">
      <c r="A1928" s="2"/>
      <c r="B1928" s="13" t="s">
        <v>22</v>
      </c>
      <c r="C1928" s="13" t="s">
        <v>1936</v>
      </c>
      <c r="D1928" s="14">
        <v>-3.1069866783750601E-2</v>
      </c>
      <c r="E1928" s="15">
        <v>1.32161725576395E-9</v>
      </c>
      <c r="F1928" s="15">
        <v>3.2756447520959399E-9</v>
      </c>
    </row>
    <row r="1929" spans="1:6" ht="15.95" customHeight="1">
      <c r="A1929" s="2"/>
      <c r="B1929" s="13" t="s">
        <v>22</v>
      </c>
      <c r="C1929" s="13" t="s">
        <v>1937</v>
      </c>
      <c r="D1929" s="14">
        <v>-2.8544984828917999E-2</v>
      </c>
      <c r="E1929" s="15">
        <v>2.52283806887813E-8</v>
      </c>
      <c r="F1929" s="15">
        <v>5.68871531471091E-8</v>
      </c>
    </row>
    <row r="1930" spans="1:6" ht="15.95" customHeight="1">
      <c r="A1930" s="2"/>
      <c r="B1930" s="13" t="s">
        <v>22</v>
      </c>
      <c r="C1930" s="13" t="s">
        <v>1938</v>
      </c>
      <c r="D1930" s="14">
        <v>5.80429831197493E-2</v>
      </c>
      <c r="E1930" s="15">
        <v>8.6395870779895002E-30</v>
      </c>
      <c r="F1930" s="15">
        <v>6.1108777469081395E-29</v>
      </c>
    </row>
    <row r="1931" spans="1:6" ht="15.95" customHeight="1">
      <c r="A1931" s="2"/>
      <c r="B1931" s="13" t="s">
        <v>22</v>
      </c>
      <c r="C1931" s="13" t="s">
        <v>1939</v>
      </c>
      <c r="D1931" s="14">
        <v>-3.6193917934855997E-2</v>
      </c>
      <c r="E1931" s="15">
        <v>1.5997431909059299E-12</v>
      </c>
      <c r="F1931" s="15">
        <v>4.7832799895582101E-12</v>
      </c>
    </row>
    <row r="1932" spans="1:6" ht="15.95" customHeight="1">
      <c r="A1932" s="2"/>
      <c r="B1932" s="13" t="s">
        <v>22</v>
      </c>
      <c r="C1932" s="13" t="s">
        <v>1940</v>
      </c>
      <c r="D1932" s="14">
        <v>-3.2059068590976902E-2</v>
      </c>
      <c r="E1932" s="15">
        <v>3.9011127826176398E-10</v>
      </c>
      <c r="F1932" s="15">
        <v>9.9569678596343094E-10</v>
      </c>
    </row>
    <row r="1933" spans="1:6" ht="15.95" customHeight="1">
      <c r="A1933" s="2"/>
      <c r="B1933" s="13" t="s">
        <v>22</v>
      </c>
      <c r="C1933" s="13" t="s">
        <v>1941</v>
      </c>
      <c r="D1933" s="14">
        <v>9.7465973132984204E-2</v>
      </c>
      <c r="E1933" s="15">
        <v>4.8500308505535998E-81</v>
      </c>
      <c r="F1933" s="15">
        <v>1.3985810116163699E-79</v>
      </c>
    </row>
    <row r="1934" spans="1:6" ht="15.95" customHeight="1">
      <c r="A1934" s="2"/>
      <c r="B1934" s="13" t="s">
        <v>22</v>
      </c>
      <c r="C1934" s="13" t="s">
        <v>1942</v>
      </c>
      <c r="D1934" s="14">
        <v>-3.8224619823690298E-2</v>
      </c>
      <c r="E1934" s="15">
        <v>8.5051268148853698E-14</v>
      </c>
      <c r="F1934" s="15">
        <v>2.76347511569244E-13</v>
      </c>
    </row>
    <row r="1935" spans="1:6" ht="15.95" customHeight="1">
      <c r="A1935" s="2"/>
      <c r="B1935" s="13" t="s">
        <v>22</v>
      </c>
      <c r="C1935" s="13" t="s">
        <v>1943</v>
      </c>
      <c r="D1935" s="14">
        <v>-1.20332671320744E-2</v>
      </c>
      <c r="E1935" s="14">
        <v>1.8855455958730599E-2</v>
      </c>
      <c r="F1935" s="14">
        <v>2.5266984995635799E-2</v>
      </c>
    </row>
    <row r="1936" spans="1:6" ht="15.95" customHeight="1">
      <c r="A1936" s="2"/>
      <c r="B1936" s="13" t="s">
        <v>22</v>
      </c>
      <c r="C1936" s="13" t="s">
        <v>1944</v>
      </c>
      <c r="D1936" s="14">
        <v>2.4705578453351699E-2</v>
      </c>
      <c r="E1936" s="15">
        <v>1.4210588931964899E-6</v>
      </c>
      <c r="F1936" s="15">
        <v>2.7982637036745001E-6</v>
      </c>
    </row>
    <row r="1937" spans="1:6" ht="15.95" customHeight="1">
      <c r="A1937" s="2"/>
      <c r="B1937" s="13" t="s">
        <v>22</v>
      </c>
      <c r="C1937" s="13" t="s">
        <v>1945</v>
      </c>
      <c r="D1937" s="14">
        <v>1.3621090334315401E-2</v>
      </c>
      <c r="E1937" s="14">
        <v>7.8541006201908702E-3</v>
      </c>
      <c r="F1937" s="14">
        <v>1.09708652817664E-2</v>
      </c>
    </row>
    <row r="1938" spans="1:6" ht="15.95" customHeight="1">
      <c r="A1938" s="2"/>
      <c r="B1938" s="13" t="s">
        <v>22</v>
      </c>
      <c r="C1938" s="13" t="s">
        <v>1946</v>
      </c>
      <c r="D1938" s="14">
        <v>-2.8131149371754399E-2</v>
      </c>
      <c r="E1938" s="15">
        <v>3.9993885580625998E-8</v>
      </c>
      <c r="F1938" s="15">
        <v>8.8583207427102801E-8</v>
      </c>
    </row>
    <row r="1939" spans="1:6" ht="15.95" customHeight="1">
      <c r="A1939" s="2"/>
      <c r="B1939" s="13" t="s">
        <v>22</v>
      </c>
      <c r="C1939" s="13" t="s">
        <v>1947</v>
      </c>
      <c r="D1939" s="14">
        <v>7.4368478781369304E-2</v>
      </c>
      <c r="E1939" s="15">
        <v>7.4724900762734995E-48</v>
      </c>
      <c r="F1939" s="15">
        <v>9.7434772777148797E-47</v>
      </c>
    </row>
    <row r="1940" spans="1:6" ht="15.95" customHeight="1">
      <c r="A1940" s="2"/>
      <c r="B1940" s="13" t="s">
        <v>22</v>
      </c>
      <c r="C1940" s="13" t="s">
        <v>1948</v>
      </c>
      <c r="D1940" s="14">
        <v>-1.06420344593762E-2</v>
      </c>
      <c r="E1940" s="14">
        <v>3.7815293512949898E-2</v>
      </c>
      <c r="F1940" s="14">
        <v>4.8756691850961598E-2</v>
      </c>
    </row>
    <row r="1941" spans="1:6" ht="15.95" customHeight="1">
      <c r="A1941" s="2"/>
      <c r="B1941" s="13" t="s">
        <v>22</v>
      </c>
      <c r="C1941" s="13" t="s">
        <v>1949</v>
      </c>
      <c r="D1941" s="14">
        <v>7.7782852095229199E-2</v>
      </c>
      <c r="E1941" s="15">
        <v>3.4113816458026998E-52</v>
      </c>
      <c r="F1941" s="15">
        <v>4.9423833602716499E-51</v>
      </c>
    </row>
    <row r="1942" spans="1:6" ht="15.95" customHeight="1">
      <c r="A1942" s="2"/>
      <c r="B1942" s="13" t="s">
        <v>22</v>
      </c>
      <c r="C1942" s="13" t="s">
        <v>1950</v>
      </c>
      <c r="D1942" s="14">
        <v>2.9239450022534801E-2</v>
      </c>
      <c r="E1942" s="15">
        <v>1.14784290994317E-8</v>
      </c>
      <c r="F1942" s="15">
        <v>2.6520653982431199E-8</v>
      </c>
    </row>
    <row r="1943" spans="1:6" ht="15.95" customHeight="1">
      <c r="A1943" s="2"/>
      <c r="B1943" s="13" t="s">
        <v>22</v>
      </c>
      <c r="C1943" s="13" t="s">
        <v>1951</v>
      </c>
      <c r="D1943" s="14">
        <v>3.88561786907302E-2</v>
      </c>
      <c r="E1943" s="15">
        <v>3.3083580996662401E-14</v>
      </c>
      <c r="F1943" s="15">
        <v>1.09632772827614E-13</v>
      </c>
    </row>
    <row r="1944" spans="1:6" ht="15.95" customHeight="1">
      <c r="A1944" s="2"/>
      <c r="B1944" s="13" t="s">
        <v>22</v>
      </c>
      <c r="C1944" s="13" t="s">
        <v>1952</v>
      </c>
      <c r="D1944" s="14">
        <v>-5.3532294673422902E-2</v>
      </c>
      <c r="E1944" s="15">
        <v>1.39999028339525E-25</v>
      </c>
      <c r="F1944" s="15">
        <v>8.1843486547803998E-25</v>
      </c>
    </row>
    <row r="1945" spans="1:6" ht="15.95" customHeight="1">
      <c r="A1945" s="2"/>
      <c r="B1945" s="13" t="s">
        <v>22</v>
      </c>
      <c r="C1945" s="13" t="s">
        <v>1953</v>
      </c>
      <c r="D1945" s="14">
        <v>5.4992502056586498E-2</v>
      </c>
      <c r="E1945" s="15">
        <v>6.6108341216217301E-27</v>
      </c>
      <c r="F1945" s="15">
        <v>4.11325550430365E-26</v>
      </c>
    </row>
    <row r="1946" spans="1:6" ht="15.95" customHeight="1">
      <c r="A1946" s="2"/>
      <c r="B1946" s="13" t="s">
        <v>22</v>
      </c>
      <c r="C1946" s="13" t="s">
        <v>1954</v>
      </c>
      <c r="D1946" s="14">
        <v>2.21349202358492E-2</v>
      </c>
      <c r="E1946" s="15">
        <v>1.5591776816833498E-5</v>
      </c>
      <c r="F1946" s="15">
        <v>2.81685172733034E-5</v>
      </c>
    </row>
    <row r="1947" spans="1:6" ht="15.95" customHeight="1">
      <c r="A1947" s="2"/>
      <c r="B1947" s="13" t="s">
        <v>22</v>
      </c>
      <c r="C1947" s="13" t="s">
        <v>1955</v>
      </c>
      <c r="D1947" s="14">
        <v>-6.3910867759196396E-2</v>
      </c>
      <c r="E1947" s="15">
        <v>9.0181367497472706E-36</v>
      </c>
      <c r="F1947" s="15">
        <v>8.1462024435217003E-35</v>
      </c>
    </row>
    <row r="1948" spans="1:6" ht="15.95" customHeight="1">
      <c r="A1948" s="2"/>
      <c r="B1948" s="13" t="s">
        <v>22</v>
      </c>
      <c r="C1948" s="13" t="s">
        <v>1956</v>
      </c>
      <c r="D1948" s="14">
        <v>-4.2666861955393501E-2</v>
      </c>
      <c r="E1948" s="15">
        <v>8.0686204520235299E-17</v>
      </c>
      <c r="F1948" s="15">
        <v>3.1507542624503301E-16</v>
      </c>
    </row>
    <row r="1949" spans="1:6" ht="15.95" customHeight="1">
      <c r="A1949" s="2"/>
      <c r="B1949" s="13" t="s">
        <v>22</v>
      </c>
      <c r="C1949" s="13" t="s">
        <v>1957</v>
      </c>
      <c r="D1949" s="14">
        <v>2.1194558127456398E-2</v>
      </c>
      <c r="E1949" s="15">
        <v>3.5251832935960803E-5</v>
      </c>
      <c r="F1949" s="15">
        <v>6.1824705833301999E-5</v>
      </c>
    </row>
    <row r="1950" spans="1:6" ht="15.95" customHeight="1">
      <c r="A1950" s="2"/>
      <c r="B1950" s="13" t="s">
        <v>22</v>
      </c>
      <c r="C1950" s="13" t="s">
        <v>1958</v>
      </c>
      <c r="D1950" s="14">
        <v>-2.2296467916921799E-2</v>
      </c>
      <c r="E1950" s="15">
        <v>1.35088882576975E-5</v>
      </c>
      <c r="F1950" s="15">
        <v>2.4598151721211099E-5</v>
      </c>
    </row>
    <row r="1951" spans="1:6" ht="15.95" customHeight="1">
      <c r="A1951" s="2"/>
      <c r="B1951" s="13" t="s">
        <v>22</v>
      </c>
      <c r="C1951" s="13" t="s">
        <v>1959</v>
      </c>
      <c r="D1951" s="14">
        <v>2.3761436928313399E-2</v>
      </c>
      <c r="E1951" s="15">
        <v>3.5231143695423299E-6</v>
      </c>
      <c r="F1951" s="15">
        <v>6.73840560858255E-6</v>
      </c>
    </row>
    <row r="1952" spans="1:6" ht="15.95" customHeight="1">
      <c r="A1952" s="2"/>
      <c r="B1952" s="13" t="s">
        <v>22</v>
      </c>
      <c r="C1952" s="13" t="s">
        <v>1960</v>
      </c>
      <c r="D1952" s="14">
        <v>1.73607473133837E-2</v>
      </c>
      <c r="E1952" s="14">
        <v>7.0351877508288403E-4</v>
      </c>
      <c r="F1952" s="14">
        <v>1.0977381927542E-3</v>
      </c>
    </row>
    <row r="1953" spans="1:6" ht="15.95" customHeight="1">
      <c r="A1953" s="2"/>
      <c r="B1953" s="13" t="s">
        <v>22</v>
      </c>
      <c r="C1953" s="13" t="s">
        <v>1961</v>
      </c>
      <c r="D1953" s="14">
        <v>3.93527172323343E-2</v>
      </c>
      <c r="E1953" s="15">
        <v>1.5582329331005101E-14</v>
      </c>
      <c r="F1953" s="15">
        <v>5.26254568284733E-14</v>
      </c>
    </row>
    <row r="1954" spans="1:6" ht="15.95" customHeight="1">
      <c r="A1954" s="2"/>
      <c r="B1954" s="13" t="s">
        <v>22</v>
      </c>
      <c r="C1954" s="13" t="s">
        <v>1962</v>
      </c>
      <c r="D1954" s="14">
        <v>-4.1049456456063803E-2</v>
      </c>
      <c r="E1954" s="15">
        <v>1.10877101639653E-15</v>
      </c>
      <c r="F1954" s="15">
        <v>4.0256710389506E-15</v>
      </c>
    </row>
    <row r="1955" spans="1:6" ht="15.95" customHeight="1">
      <c r="A1955" s="2"/>
      <c r="B1955" s="13" t="s">
        <v>22</v>
      </c>
      <c r="C1955" s="13" t="s">
        <v>1963</v>
      </c>
      <c r="D1955" s="14">
        <v>2.3198332162620499E-2</v>
      </c>
      <c r="E1955" s="15">
        <v>5.9611540384648603E-6</v>
      </c>
      <c r="F1955" s="15">
        <v>1.1222536698905301E-5</v>
      </c>
    </row>
    <row r="1956" spans="1:6" ht="15.95" customHeight="1">
      <c r="A1956" s="2"/>
      <c r="B1956" s="13" t="s">
        <v>22</v>
      </c>
      <c r="C1956" s="13" t="s">
        <v>1964</v>
      </c>
      <c r="D1956" s="14">
        <v>-2.75528152999494E-2</v>
      </c>
      <c r="E1956" s="15">
        <v>7.5338218786613405E-8</v>
      </c>
      <c r="F1956" s="15">
        <v>1.6161610739703399E-7</v>
      </c>
    </row>
    <row r="1957" spans="1:6" ht="15.95" customHeight="1">
      <c r="A1957" s="2"/>
      <c r="B1957" s="13" t="s">
        <v>22</v>
      </c>
      <c r="C1957" s="13" t="s">
        <v>1965</v>
      </c>
      <c r="D1957" s="14">
        <v>5.3394056165903397E-2</v>
      </c>
      <c r="E1957" s="15">
        <v>1.8613063802599501E-25</v>
      </c>
      <c r="F1957" s="15">
        <v>1.0755410085548399E-24</v>
      </c>
    </row>
    <row r="1958" spans="1:6" ht="15.95" customHeight="1">
      <c r="A1958" s="2"/>
      <c r="B1958" s="13" t="s">
        <v>22</v>
      </c>
      <c r="C1958" s="13" t="s">
        <v>1966</v>
      </c>
      <c r="D1958" s="14">
        <v>-2.1811868232895298E-2</v>
      </c>
      <c r="E1958" s="15">
        <v>2.0710385352352499E-5</v>
      </c>
      <c r="F1958" s="15">
        <v>3.68826874535066E-5</v>
      </c>
    </row>
    <row r="1959" spans="1:6" ht="15.95" customHeight="1">
      <c r="A1959" s="2"/>
      <c r="B1959" s="13" t="s">
        <v>22</v>
      </c>
      <c r="C1959" s="13" t="s">
        <v>1967</v>
      </c>
      <c r="D1959" s="14">
        <v>-6.7496553393748701E-2</v>
      </c>
      <c r="E1959" s="15">
        <v>1.0426888332252601E-39</v>
      </c>
      <c r="F1959" s="15">
        <v>1.06724362144798E-38</v>
      </c>
    </row>
    <row r="1960" spans="1:6" ht="15.95" customHeight="1">
      <c r="A1960" s="2"/>
      <c r="B1960" s="13" t="s">
        <v>22</v>
      </c>
      <c r="C1960" s="13" t="s">
        <v>1968</v>
      </c>
      <c r="D1960" s="14">
        <v>4.75367387974443E-2</v>
      </c>
      <c r="E1960" s="15">
        <v>1.6626568575820101E-20</v>
      </c>
      <c r="F1960" s="15">
        <v>7.7068128529960697E-20</v>
      </c>
    </row>
    <row r="1961" spans="1:6" ht="15.95" customHeight="1">
      <c r="A1961" s="2"/>
      <c r="B1961" s="13" t="s">
        <v>22</v>
      </c>
      <c r="C1961" s="13" t="s">
        <v>1969</v>
      </c>
      <c r="D1961" s="14">
        <v>-1.8105612964351401E-2</v>
      </c>
      <c r="E1961" s="14">
        <v>4.0994261444840302E-4</v>
      </c>
      <c r="F1961" s="14">
        <v>6.5394569187806305E-4</v>
      </c>
    </row>
    <row r="1962" spans="1:6" ht="15.95" customHeight="1">
      <c r="A1962" s="2"/>
      <c r="B1962" s="13" t="s">
        <v>22</v>
      </c>
      <c r="C1962" s="13" t="s">
        <v>1970</v>
      </c>
      <c r="D1962" s="14">
        <v>-1.57999535400461E-2</v>
      </c>
      <c r="E1962" s="14">
        <v>2.0454502970282599E-3</v>
      </c>
      <c r="F1962" s="14">
        <v>3.0518932541232602E-3</v>
      </c>
    </row>
    <row r="1963" spans="1:6" ht="15.95" customHeight="1">
      <c r="A1963" s="2"/>
      <c r="B1963" s="13" t="s">
        <v>22</v>
      </c>
      <c r="C1963" s="13" t="s">
        <v>1971</v>
      </c>
      <c r="D1963" s="14">
        <v>2.9785755736228402E-2</v>
      </c>
      <c r="E1963" s="15">
        <v>6.1005296941198602E-9</v>
      </c>
      <c r="F1963" s="15">
        <v>1.44058964981618E-8</v>
      </c>
    </row>
    <row r="1964" spans="1:6" ht="15.95" customHeight="1">
      <c r="A1964" s="2"/>
      <c r="B1964" s="13" t="s">
        <v>22</v>
      </c>
      <c r="C1964" s="13" t="s">
        <v>1972</v>
      </c>
      <c r="D1964" s="14">
        <v>-3.02456444342173E-2</v>
      </c>
      <c r="E1964" s="15">
        <v>3.5525222383252501E-9</v>
      </c>
      <c r="F1964" s="15">
        <v>8.5437162732457406E-9</v>
      </c>
    </row>
    <row r="1965" spans="1:6" ht="15.95" customHeight="1">
      <c r="A1965" s="2"/>
      <c r="B1965" s="13" t="s">
        <v>22</v>
      </c>
      <c r="C1965" s="13" t="s">
        <v>1973</v>
      </c>
      <c r="D1965" s="14">
        <v>-4.9003722931480601E-2</v>
      </c>
      <c r="E1965" s="15">
        <v>1.08130329215617E-21</v>
      </c>
      <c r="F1965" s="15">
        <v>5.31363161591047E-21</v>
      </c>
    </row>
    <row r="1966" spans="1:6" ht="15.95" customHeight="1">
      <c r="A1966" s="2"/>
      <c r="B1966" s="13" t="s">
        <v>22</v>
      </c>
      <c r="C1966" s="13" t="s">
        <v>1974</v>
      </c>
      <c r="D1966" s="14">
        <v>-3.3027342174079898E-2</v>
      </c>
      <c r="E1966" s="15">
        <v>1.14053736433179E-10</v>
      </c>
      <c r="F1966" s="15">
        <v>3.0189510641050603E-10</v>
      </c>
    </row>
    <row r="1967" spans="1:6" ht="15.95" customHeight="1">
      <c r="A1967" s="2"/>
      <c r="B1967" s="13" t="s">
        <v>22</v>
      </c>
      <c r="C1967" s="13" t="s">
        <v>1975</v>
      </c>
      <c r="D1967" s="14">
        <v>-3.79108262524393E-2</v>
      </c>
      <c r="E1967" s="15">
        <v>1.3520763335426999E-13</v>
      </c>
      <c r="F1967" s="15">
        <v>4.3414099831847402E-13</v>
      </c>
    </row>
    <row r="1968" spans="1:6" ht="15.95" customHeight="1">
      <c r="A1968" s="2"/>
      <c r="B1968" s="13" t="s">
        <v>22</v>
      </c>
      <c r="C1968" s="13" t="s">
        <v>1976</v>
      </c>
      <c r="D1968" s="14">
        <v>-2.0848827997518901E-2</v>
      </c>
      <c r="E1968" s="15">
        <v>4.7197151095506802E-5</v>
      </c>
      <c r="F1968" s="15">
        <v>8.1675854665565404E-5</v>
      </c>
    </row>
    <row r="1969" spans="1:6" ht="15.95" customHeight="1">
      <c r="A1969" s="2"/>
      <c r="B1969" s="13" t="s">
        <v>22</v>
      </c>
      <c r="C1969" s="13" t="s">
        <v>1977</v>
      </c>
      <c r="D1969" s="14">
        <v>1.6994233623983699E-2</v>
      </c>
      <c r="E1969" s="14">
        <v>9.1099364246005296E-4</v>
      </c>
      <c r="F1969" s="14">
        <v>1.40322030495002E-3</v>
      </c>
    </row>
    <row r="1970" spans="1:6" ht="15.95" customHeight="1">
      <c r="A1970" s="2"/>
      <c r="B1970" s="13" t="s">
        <v>22</v>
      </c>
      <c r="C1970" s="13" t="s">
        <v>1978</v>
      </c>
      <c r="D1970" s="14">
        <v>3.7481608878870198E-2</v>
      </c>
      <c r="E1970" s="15">
        <v>2.5337803234951802E-13</v>
      </c>
      <c r="F1970" s="15">
        <v>7.9819403258004701E-13</v>
      </c>
    </row>
    <row r="1971" spans="1:6" ht="15.95" customHeight="1">
      <c r="A1971" s="2"/>
      <c r="B1971" s="13" t="s">
        <v>22</v>
      </c>
      <c r="C1971" s="13" t="s">
        <v>1979</v>
      </c>
      <c r="D1971" s="14">
        <v>2.79009438124493E-2</v>
      </c>
      <c r="E1971" s="15">
        <v>5.1536073301702501E-8</v>
      </c>
      <c r="F1971" s="15">
        <v>1.12732810964118E-7</v>
      </c>
    </row>
    <row r="1972" spans="1:6" ht="15.95" customHeight="1">
      <c r="A1972" s="2"/>
      <c r="B1972" s="13" t="s">
        <v>22</v>
      </c>
      <c r="C1972" s="13" t="s">
        <v>1980</v>
      </c>
      <c r="D1972" s="14">
        <v>-1.97917271249613E-2</v>
      </c>
      <c r="E1972" s="14">
        <v>1.12125664074986E-4</v>
      </c>
      <c r="F1972" s="14">
        <v>1.8764780500049201E-4</v>
      </c>
    </row>
    <row r="1973" spans="1:6" ht="15.95" customHeight="1">
      <c r="A1973" s="2"/>
      <c r="B1973" s="13" t="s">
        <v>22</v>
      </c>
      <c r="C1973" s="13" t="s">
        <v>1981</v>
      </c>
      <c r="D1973" s="14">
        <v>-2.83909944708923E-2</v>
      </c>
      <c r="E1973" s="15">
        <v>2.9968968468526003E-8</v>
      </c>
      <c r="F1973" s="15">
        <v>6.7172598234013101E-8</v>
      </c>
    </row>
    <row r="1974" spans="1:6" ht="15.95" customHeight="1">
      <c r="A1974" s="2"/>
      <c r="B1974" s="13" t="s">
        <v>22</v>
      </c>
      <c r="C1974" s="13" t="s">
        <v>1982</v>
      </c>
      <c r="D1974" s="14">
        <v>-3.4232145511064703E-2</v>
      </c>
      <c r="E1974" s="15">
        <v>2.3512525428355101E-11</v>
      </c>
      <c r="F1974" s="15">
        <v>6.5290799777441703E-11</v>
      </c>
    </row>
    <row r="1975" spans="1:6" ht="15.95" customHeight="1">
      <c r="A1975" s="2"/>
      <c r="B1975" s="13" t="s">
        <v>22</v>
      </c>
      <c r="C1975" s="13" t="s">
        <v>1983</v>
      </c>
      <c r="D1975" s="14">
        <v>1.2307413726284E-2</v>
      </c>
      <c r="E1975" s="14">
        <v>1.6310967262926201E-2</v>
      </c>
      <c r="F1975" s="14">
        <v>2.2014667336415699E-2</v>
      </c>
    </row>
    <row r="1976" spans="1:6" ht="15.95" customHeight="1">
      <c r="A1976" s="2"/>
      <c r="B1976" s="13" t="s">
        <v>22</v>
      </c>
      <c r="C1976" s="13" t="s">
        <v>1984</v>
      </c>
      <c r="D1976" s="14">
        <v>1.6450395889037898E-2</v>
      </c>
      <c r="E1976" s="14">
        <v>1.3249918304321601E-3</v>
      </c>
      <c r="F1976" s="14">
        <v>2.0099395546110499E-3</v>
      </c>
    </row>
    <row r="1977" spans="1:6" ht="15.95" customHeight="1">
      <c r="A1977" s="2"/>
      <c r="B1977" s="13" t="s">
        <v>22</v>
      </c>
      <c r="C1977" s="13" t="s">
        <v>1985</v>
      </c>
      <c r="D1977" s="14">
        <v>2.3728035362443799E-2</v>
      </c>
      <c r="E1977" s="15">
        <v>3.6359339508712601E-6</v>
      </c>
      <c r="F1977" s="15">
        <v>6.9409076503264799E-6</v>
      </c>
    </row>
    <row r="1978" spans="1:6" ht="15.95" customHeight="1">
      <c r="A1978" s="2"/>
      <c r="B1978" s="13" t="s">
        <v>22</v>
      </c>
      <c r="C1978" s="13" t="s">
        <v>1986</v>
      </c>
      <c r="D1978" s="14">
        <v>-1.0728636957236999E-2</v>
      </c>
      <c r="E1978" s="14">
        <v>3.6281976857275799E-2</v>
      </c>
      <c r="F1978" s="14">
        <v>4.6900710601280197E-2</v>
      </c>
    </row>
    <row r="1979" spans="1:6" ht="15.95" customHeight="1">
      <c r="A1979" s="2"/>
      <c r="B1979" s="13" t="s">
        <v>22</v>
      </c>
      <c r="C1979" s="13" t="s">
        <v>1987</v>
      </c>
      <c r="D1979" s="14">
        <v>-4.5398866510864298E-2</v>
      </c>
      <c r="E1979" s="15">
        <v>7.7085537740123E-19</v>
      </c>
      <c r="F1979" s="15">
        <v>3.3263241393183999E-18</v>
      </c>
    </row>
    <row r="1980" spans="1:6" ht="15.95" customHeight="1">
      <c r="A1980" s="2"/>
      <c r="B1980" s="13" t="s">
        <v>22</v>
      </c>
      <c r="C1980" s="13" t="s">
        <v>1988</v>
      </c>
      <c r="D1980" s="14">
        <v>8.1250595477533993E-2</v>
      </c>
      <c r="E1980" s="15">
        <v>8.4023186831386097E-57</v>
      </c>
      <c r="F1980" s="15">
        <v>1.3620839854450099E-55</v>
      </c>
    </row>
    <row r="1981" spans="1:6" ht="15.95" customHeight="1">
      <c r="A1981" s="2"/>
      <c r="B1981" s="13" t="s">
        <v>22</v>
      </c>
      <c r="C1981" s="13" t="s">
        <v>1989</v>
      </c>
      <c r="D1981" s="14">
        <v>-1.34303947571053E-2</v>
      </c>
      <c r="E1981" s="14">
        <v>8.7657099775496697E-3</v>
      </c>
      <c r="F1981" s="14">
        <v>1.21761761105472E-2</v>
      </c>
    </row>
    <row r="1982" spans="1:6" ht="15.95" customHeight="1">
      <c r="A1982" s="2"/>
      <c r="B1982" s="13" t="s">
        <v>22</v>
      </c>
      <c r="C1982" s="13" t="s">
        <v>1990</v>
      </c>
      <c r="D1982" s="14">
        <v>5.7928195655000202E-2</v>
      </c>
      <c r="E1982" s="15">
        <v>1.11634785150425E-29</v>
      </c>
      <c r="F1982" s="15">
        <v>7.8405789383167604E-29</v>
      </c>
    </row>
    <row r="1983" spans="1:6" ht="15.95" customHeight="1">
      <c r="A1983" s="2"/>
      <c r="B1983" s="13" t="s">
        <v>22</v>
      </c>
      <c r="C1983" s="13" t="s">
        <v>1991</v>
      </c>
      <c r="D1983" s="14">
        <v>1.9579393724880899E-2</v>
      </c>
      <c r="E1983" s="14">
        <v>1.3275875684981499E-4</v>
      </c>
      <c r="F1983" s="14">
        <v>2.2070039456352199E-4</v>
      </c>
    </row>
    <row r="1984" spans="1:6" ht="15.95" customHeight="1">
      <c r="A1984" s="2"/>
      <c r="B1984" s="13" t="s">
        <v>22</v>
      </c>
      <c r="C1984" s="13" t="s">
        <v>1992</v>
      </c>
      <c r="D1984" s="14">
        <v>1.90550394816573E-2</v>
      </c>
      <c r="E1984" s="14">
        <v>2.00070482010797E-4</v>
      </c>
      <c r="F1984" s="14">
        <v>3.2662568075687598E-4</v>
      </c>
    </row>
    <row r="1985" spans="1:6" ht="15.95" customHeight="1">
      <c r="A1985" s="2"/>
      <c r="B1985" s="13" t="s">
        <v>22</v>
      </c>
      <c r="C1985" s="13" t="s">
        <v>1993</v>
      </c>
      <c r="D1985" s="14">
        <v>-4.2399331409868103E-2</v>
      </c>
      <c r="E1985" s="15">
        <v>1.2531448802894599E-16</v>
      </c>
      <c r="F1985" s="15">
        <v>4.8667648276633304E-16</v>
      </c>
    </row>
    <row r="1986" spans="1:6" ht="15.95" customHeight="1">
      <c r="A1986" s="2"/>
      <c r="B1986" s="13" t="s">
        <v>22</v>
      </c>
      <c r="C1986" s="13" t="s">
        <v>1994</v>
      </c>
      <c r="D1986" s="14">
        <v>-1.7736488022037099E-2</v>
      </c>
      <c r="E1986" s="14">
        <v>5.3708057797722305E-4</v>
      </c>
      <c r="F1986" s="14">
        <v>8.4640286566142395E-4</v>
      </c>
    </row>
    <row r="1987" spans="1:6" ht="15.95" customHeight="1">
      <c r="A1987" s="2"/>
      <c r="B1987" s="13" t="s">
        <v>22</v>
      </c>
      <c r="C1987" s="13" t="s">
        <v>1995</v>
      </c>
      <c r="D1987" s="14">
        <v>-3.0334109537688201E-2</v>
      </c>
      <c r="E1987" s="15">
        <v>3.1986889085130599E-9</v>
      </c>
      <c r="F1987" s="15">
        <v>7.7299500698071394E-9</v>
      </c>
    </row>
    <row r="1988" spans="1:6" ht="15.95" customHeight="1">
      <c r="A1988" s="2"/>
      <c r="B1988" s="13" t="s">
        <v>22</v>
      </c>
      <c r="C1988" s="13" t="s">
        <v>1996</v>
      </c>
      <c r="D1988" s="14">
        <v>2.0030461985605999E-2</v>
      </c>
      <c r="E1988" s="15">
        <v>9.2550286663686603E-5</v>
      </c>
      <c r="F1988" s="14">
        <v>1.5610703582924401E-4</v>
      </c>
    </row>
    <row r="1989" spans="1:6" ht="15.95" customHeight="1">
      <c r="A1989" s="2"/>
      <c r="B1989" s="13" t="s">
        <v>22</v>
      </c>
      <c r="C1989" s="13" t="s">
        <v>1997</v>
      </c>
      <c r="D1989" s="14">
        <v>0.100720058119498</v>
      </c>
      <c r="E1989" s="15">
        <v>1.9289385388831E-86</v>
      </c>
      <c r="F1989" s="15">
        <v>5.7276105723865599E-85</v>
      </c>
    </row>
    <row r="1990" spans="1:6" ht="15.95" customHeight="1">
      <c r="A1990" s="2"/>
      <c r="B1990" s="13" t="s">
        <v>22</v>
      </c>
      <c r="C1990" s="13" t="s">
        <v>1998</v>
      </c>
      <c r="D1990" s="14">
        <v>2.5918554120577999E-2</v>
      </c>
      <c r="E1990" s="15">
        <v>4.2178339896779899E-7</v>
      </c>
      <c r="F1990" s="15">
        <v>8.6402214037187802E-7</v>
      </c>
    </row>
    <row r="1991" spans="1:6" ht="15.95" customHeight="1">
      <c r="A1991" s="2"/>
      <c r="B1991" s="13" t="s">
        <v>22</v>
      </c>
      <c r="C1991" s="13" t="s">
        <v>1999</v>
      </c>
      <c r="D1991" s="14">
        <v>3.5530353408406302E-2</v>
      </c>
      <c r="E1991" s="15">
        <v>4.0353963569208698E-12</v>
      </c>
      <c r="F1991" s="15">
        <v>1.17839860510279E-11</v>
      </c>
    </row>
    <row r="1992" spans="1:6" ht="15.95" customHeight="1">
      <c r="A1992" s="2"/>
      <c r="B1992" s="13" t="s">
        <v>22</v>
      </c>
      <c r="C1992" s="13" t="s">
        <v>2000</v>
      </c>
      <c r="D1992" s="14">
        <v>1.5301969286158901E-2</v>
      </c>
      <c r="E1992" s="14">
        <v>2.82326306177292E-3</v>
      </c>
      <c r="F1992" s="14">
        <v>4.1545465761810502E-3</v>
      </c>
    </row>
    <row r="1993" spans="1:6" ht="15.95" customHeight="1">
      <c r="A1993" s="2"/>
      <c r="B1993" s="13" t="s">
        <v>22</v>
      </c>
      <c r="C1993" s="13" t="s">
        <v>2001</v>
      </c>
      <c r="D1993" s="14">
        <v>-1.44683203344101E-2</v>
      </c>
      <c r="E1993" s="14">
        <v>4.7481734507187996E-3</v>
      </c>
      <c r="F1993" s="14">
        <v>6.7970272929382698E-3</v>
      </c>
    </row>
    <row r="1994" spans="1:6" ht="15.95" customHeight="1">
      <c r="A1994" s="2"/>
      <c r="B1994" s="13" t="s">
        <v>22</v>
      </c>
      <c r="C1994" s="13" t="s">
        <v>2002</v>
      </c>
      <c r="D1994" s="14">
        <v>-2.6177687341692901E-2</v>
      </c>
      <c r="E1994" s="15">
        <v>3.2309850457098401E-7</v>
      </c>
      <c r="F1994" s="15">
        <v>6.6550303242333998E-7</v>
      </c>
    </row>
    <row r="1995" spans="1:6" ht="15.95" customHeight="1">
      <c r="A1995" s="2"/>
      <c r="B1995" s="13" t="s">
        <v>22</v>
      </c>
      <c r="C1995" s="13" t="s">
        <v>2003</v>
      </c>
      <c r="D1995" s="14">
        <v>2.6519358611483801E-2</v>
      </c>
      <c r="E1995" s="15">
        <v>2.2649734164899099E-7</v>
      </c>
      <c r="F1995" s="15">
        <v>4.7368586304415898E-7</v>
      </c>
    </row>
    <row r="1996" spans="1:6" ht="15.95" customHeight="1">
      <c r="A1996" s="2"/>
      <c r="B1996" s="13" t="s">
        <v>22</v>
      </c>
      <c r="C1996" s="13" t="s">
        <v>2004</v>
      </c>
      <c r="D1996" s="14">
        <v>-1.21596002176559E-2</v>
      </c>
      <c r="E1996" s="14">
        <v>1.7642687461775001E-2</v>
      </c>
      <c r="F1996" s="14">
        <v>2.3726645604422999E-2</v>
      </c>
    </row>
    <row r="1997" spans="1:6" ht="15.95" customHeight="1">
      <c r="A1997" s="2"/>
      <c r="B1997" s="13" t="s">
        <v>22</v>
      </c>
      <c r="C1997" s="13" t="s">
        <v>2005</v>
      </c>
      <c r="D1997" s="14">
        <v>3.6662575925351597E-2</v>
      </c>
      <c r="E1997" s="15">
        <v>8.2398241197807303E-13</v>
      </c>
      <c r="F1997" s="15">
        <v>2.5113041194331702E-12</v>
      </c>
    </row>
    <row r="1998" spans="1:6" ht="15.95" customHeight="1">
      <c r="A1998" s="2"/>
      <c r="B1998" s="13" t="s">
        <v>22</v>
      </c>
      <c r="C1998" s="13" t="s">
        <v>2006</v>
      </c>
      <c r="D1998" s="14">
        <v>3.1783745903981302E-2</v>
      </c>
      <c r="E1998" s="15">
        <v>5.4988588721214795E-10</v>
      </c>
      <c r="F1998" s="15">
        <v>1.3893073089715501E-9</v>
      </c>
    </row>
    <row r="1999" spans="1:6" ht="15.95" customHeight="1">
      <c r="A1999" s="2"/>
      <c r="B1999" s="13" t="s">
        <v>22</v>
      </c>
      <c r="C1999" s="13" t="s">
        <v>2007</v>
      </c>
      <c r="D1999" s="14">
        <v>-3.3978750613291302E-2</v>
      </c>
      <c r="E1999" s="15">
        <v>3.2922983837177198E-11</v>
      </c>
      <c r="F1999" s="15">
        <v>9.0500484443349698E-11</v>
      </c>
    </row>
    <row r="2000" spans="1:6" ht="15.95" customHeight="1">
      <c r="A2000" s="2"/>
      <c r="B2000" s="13" t="s">
        <v>22</v>
      </c>
      <c r="C2000" s="13" t="s">
        <v>2008</v>
      </c>
      <c r="D2000" s="14">
        <v>1.2962603321874501E-2</v>
      </c>
      <c r="E2000" s="14">
        <v>1.1414136386615601E-2</v>
      </c>
      <c r="F2000" s="14">
        <v>1.5673532519899398E-2</v>
      </c>
    </row>
    <row r="2001" spans="1:6" ht="15.95" customHeight="1">
      <c r="A2001" s="2"/>
      <c r="B2001" s="13" t="s">
        <v>22</v>
      </c>
      <c r="C2001" s="13" t="s">
        <v>2009</v>
      </c>
      <c r="D2001" s="14">
        <v>8.3173828081360701E-2</v>
      </c>
      <c r="E2001" s="15">
        <v>1.9115161942014901E-59</v>
      </c>
      <c r="F2001" s="15">
        <v>3.2946190036840599E-58</v>
      </c>
    </row>
    <row r="2002" spans="1:6" ht="15.95" customHeight="1">
      <c r="A2002" s="2"/>
      <c r="B2002" s="13" t="s">
        <v>22</v>
      </c>
      <c r="C2002" s="13" t="s">
        <v>2010</v>
      </c>
      <c r="D2002" s="14">
        <v>-1.1617667224255701E-2</v>
      </c>
      <c r="E2002" s="14">
        <v>2.33741279361445E-2</v>
      </c>
      <c r="F2002" s="14">
        <v>3.09351322508815E-2</v>
      </c>
    </row>
    <row r="2003" spans="1:6" ht="15.95" customHeight="1">
      <c r="A2003" s="2"/>
      <c r="B2003" s="13" t="s">
        <v>22</v>
      </c>
      <c r="C2003" s="13" t="s">
        <v>2011</v>
      </c>
      <c r="D2003" s="14">
        <v>3.9156074253851397E-2</v>
      </c>
      <c r="E2003" s="15">
        <v>2.1018797674280099E-14</v>
      </c>
      <c r="F2003" s="15">
        <v>7.0509367142243903E-14</v>
      </c>
    </row>
    <row r="2004" spans="1:6" ht="15.95" customHeight="1">
      <c r="A2004" s="2"/>
      <c r="B2004" s="13" t="s">
        <v>22</v>
      </c>
      <c r="C2004" s="13" t="s">
        <v>2012</v>
      </c>
      <c r="D2004" s="14">
        <v>-1.62537413029957E-2</v>
      </c>
      <c r="E2004" s="14">
        <v>1.5132723032459999E-3</v>
      </c>
      <c r="F2004" s="14">
        <v>2.2909155161205202E-3</v>
      </c>
    </row>
    <row r="2005" spans="1:6" ht="15.95" customHeight="1">
      <c r="A2005" s="2"/>
      <c r="B2005" s="13" t="s">
        <v>22</v>
      </c>
      <c r="C2005" s="13" t="s">
        <v>2013</v>
      </c>
      <c r="D2005" s="14">
        <v>8.6659677071265706E-2</v>
      </c>
      <c r="E2005" s="15">
        <v>2.1490289579601601E-64</v>
      </c>
      <c r="F2005" s="15">
        <v>4.2400906874490298E-63</v>
      </c>
    </row>
    <row r="2006" spans="1:6" ht="15.95" customHeight="1">
      <c r="A2006" s="2"/>
      <c r="B2006" s="13" t="s">
        <v>22</v>
      </c>
      <c r="C2006" s="13" t="s">
        <v>2014</v>
      </c>
      <c r="D2006" s="14">
        <v>1.5861733351195399E-2</v>
      </c>
      <c r="E2006" s="14">
        <v>1.9640779531897301E-3</v>
      </c>
      <c r="F2006" s="14">
        <v>2.9363259130687999E-3</v>
      </c>
    </row>
    <row r="2007" spans="1:6" ht="15.95" customHeight="1">
      <c r="A2007" s="2"/>
      <c r="B2007" s="13" t="s">
        <v>22</v>
      </c>
      <c r="C2007" s="13" t="s">
        <v>2015</v>
      </c>
      <c r="D2007" s="14">
        <v>-4.3672378195654102E-2</v>
      </c>
      <c r="E2007" s="15">
        <v>1.5054260175400701E-17</v>
      </c>
      <c r="F2007" s="15">
        <v>6.1258787335178698E-17</v>
      </c>
    </row>
    <row r="2008" spans="1:6" ht="15.95" customHeight="1">
      <c r="A2008" s="2"/>
      <c r="B2008" s="13" t="s">
        <v>22</v>
      </c>
      <c r="C2008" s="13" t="s">
        <v>2016</v>
      </c>
      <c r="D2008" s="14">
        <v>5.0455604260471403E-2</v>
      </c>
      <c r="E2008" s="15">
        <v>6.6737791871659399E-23</v>
      </c>
      <c r="F2008" s="15">
        <v>3.4389456670636802E-22</v>
      </c>
    </row>
    <row r="2009" spans="1:6" ht="15.95" customHeight="1">
      <c r="A2009" s="2"/>
      <c r="B2009" s="13" t="s">
        <v>22</v>
      </c>
      <c r="C2009" s="13" t="s">
        <v>2017</v>
      </c>
      <c r="D2009" s="14">
        <v>3.7704727050911303E-2</v>
      </c>
      <c r="E2009" s="15">
        <v>1.8295861593520999E-13</v>
      </c>
      <c r="F2009" s="15">
        <v>5.8124246736196505E-13</v>
      </c>
    </row>
    <row r="2010" spans="1:6" ht="15.95" customHeight="1">
      <c r="A2010" s="2"/>
      <c r="B2010" s="13" t="s">
        <v>22</v>
      </c>
      <c r="C2010" s="13" t="s">
        <v>2018</v>
      </c>
      <c r="D2010" s="14">
        <v>-1.3379952943594099E-2</v>
      </c>
      <c r="E2010" s="14">
        <v>9.0221438335331208E-3</v>
      </c>
      <c r="F2010" s="14">
        <v>1.25207817476936E-2</v>
      </c>
    </row>
    <row r="2011" spans="1:6" ht="15.95" customHeight="1">
      <c r="A2011" s="2"/>
      <c r="B2011" s="13" t="s">
        <v>22</v>
      </c>
      <c r="C2011" s="13" t="s">
        <v>2019</v>
      </c>
      <c r="D2011" s="14">
        <v>-1.3833883369506699E-2</v>
      </c>
      <c r="E2011" s="14">
        <v>6.9378935708688198E-3</v>
      </c>
      <c r="F2011" s="14">
        <v>9.7546848659332292E-3</v>
      </c>
    </row>
    <row r="2012" spans="1:6" ht="15.95" customHeight="1">
      <c r="A2012" s="2"/>
      <c r="B2012" s="13" t="s">
        <v>22</v>
      </c>
      <c r="C2012" s="13" t="s">
        <v>2020</v>
      </c>
      <c r="D2012" s="14">
        <v>-1.70115323938641E-2</v>
      </c>
      <c r="E2012" s="14">
        <v>9.0004620355176295E-4</v>
      </c>
      <c r="F2012" s="14">
        <v>1.3871880778048001E-3</v>
      </c>
    </row>
    <row r="2013" spans="1:6" ht="15.95" customHeight="1">
      <c r="A2013" s="2"/>
      <c r="B2013" s="13" t="s">
        <v>22</v>
      </c>
      <c r="C2013" s="13" t="s">
        <v>2021</v>
      </c>
      <c r="D2013" s="14">
        <v>-3.4087341394816298E-2</v>
      </c>
      <c r="E2013" s="15">
        <v>2.85084781522606E-11</v>
      </c>
      <c r="F2013" s="15">
        <v>7.8581733436240399E-11</v>
      </c>
    </row>
    <row r="2014" spans="1:6" ht="15.95" customHeight="1">
      <c r="A2014" s="2"/>
      <c r="B2014" s="13" t="s">
        <v>22</v>
      </c>
      <c r="C2014" s="13" t="s">
        <v>2022</v>
      </c>
      <c r="D2014" s="14">
        <v>-2.75804697684367E-2</v>
      </c>
      <c r="E2014" s="15">
        <v>7.3111742503438403E-8</v>
      </c>
      <c r="F2014" s="15">
        <v>1.5706455284227199E-7</v>
      </c>
    </row>
    <row r="2015" spans="1:6" ht="15.95" customHeight="1">
      <c r="A2015" s="2"/>
      <c r="B2015" s="13" t="s">
        <v>22</v>
      </c>
      <c r="C2015" s="13" t="s">
        <v>2023</v>
      </c>
      <c r="D2015" s="14">
        <v>2.10095677726942E-2</v>
      </c>
      <c r="E2015" s="15">
        <v>4.1231458105664601E-5</v>
      </c>
      <c r="F2015" s="15">
        <v>7.1975054050575106E-5</v>
      </c>
    </row>
    <row r="2016" spans="1:6" ht="15.95" customHeight="1">
      <c r="A2016" s="2"/>
      <c r="B2016" s="13" t="s">
        <v>22</v>
      </c>
      <c r="C2016" s="13" t="s">
        <v>2024</v>
      </c>
      <c r="D2016" s="14">
        <v>-1.10599862354203E-2</v>
      </c>
      <c r="E2016" s="14">
        <v>3.08950612356776E-2</v>
      </c>
      <c r="F2016" s="14">
        <v>4.0319533788423498E-2</v>
      </c>
    </row>
    <row r="2017" spans="1:6" ht="15.95" customHeight="1">
      <c r="A2017" s="2"/>
      <c r="B2017" s="13" t="s">
        <v>22</v>
      </c>
      <c r="C2017" s="13" t="s">
        <v>2025</v>
      </c>
      <c r="D2017" s="14">
        <v>6.7762084343419196E-2</v>
      </c>
      <c r="E2017" s="15">
        <v>5.2250424278369998E-40</v>
      </c>
      <c r="F2017" s="15">
        <v>5.4982113126607599E-39</v>
      </c>
    </row>
    <row r="2018" spans="1:6" ht="15.95" customHeight="1">
      <c r="A2018" s="2"/>
      <c r="B2018" s="13" t="s">
        <v>22</v>
      </c>
      <c r="C2018" s="13" t="s">
        <v>2026</v>
      </c>
      <c r="D2018" s="14">
        <v>-2.5393861835204201E-2</v>
      </c>
      <c r="E2018" s="15">
        <v>7.18076585446174E-7</v>
      </c>
      <c r="F2018" s="15">
        <v>1.4492003228486399E-6</v>
      </c>
    </row>
    <row r="2019" spans="1:6" ht="15.95" customHeight="1">
      <c r="A2019" s="2"/>
      <c r="B2019" s="13" t="s">
        <v>22</v>
      </c>
      <c r="C2019" s="13" t="s">
        <v>2027</v>
      </c>
      <c r="D2019" s="14">
        <v>6.9847935198710201E-2</v>
      </c>
      <c r="E2019" s="15">
        <v>2.0895264043720799E-42</v>
      </c>
      <c r="F2019" s="15">
        <v>2.3382424204148702E-41</v>
      </c>
    </row>
    <row r="2020" spans="1:6" ht="15.95" customHeight="1">
      <c r="A2020" s="2"/>
      <c r="B2020" s="13" t="s">
        <v>22</v>
      </c>
      <c r="C2020" s="13" t="s">
        <v>2028</v>
      </c>
      <c r="D2020" s="14">
        <v>3.2986513119191103E-2</v>
      </c>
      <c r="E2020" s="15">
        <v>1.20209104144262E-10</v>
      </c>
      <c r="F2020" s="15">
        <v>3.1790749852614E-10</v>
      </c>
    </row>
    <row r="2021" spans="1:6" ht="15.95" customHeight="1">
      <c r="A2021" s="2"/>
      <c r="B2021" s="13" t="s">
        <v>22</v>
      </c>
      <c r="C2021" s="13" t="s">
        <v>2029</v>
      </c>
      <c r="D2021" s="14">
        <v>3.9656731816550099E-2</v>
      </c>
      <c r="E2021" s="15">
        <v>9.7823245691554707E-15</v>
      </c>
      <c r="F2021" s="15">
        <v>3.3186868080200501E-14</v>
      </c>
    </row>
    <row r="2022" spans="1:6" ht="15.95" customHeight="1">
      <c r="A2022" s="2"/>
      <c r="B2022" s="13" t="s">
        <v>22</v>
      </c>
      <c r="C2022" s="13" t="s">
        <v>2030</v>
      </c>
      <c r="D2022" s="14">
        <v>2.32771826195774E-2</v>
      </c>
      <c r="E2022" s="15">
        <v>5.5418117121015797E-6</v>
      </c>
      <c r="F2022" s="15">
        <v>1.0459341299303101E-5</v>
      </c>
    </row>
    <row r="2023" spans="1:6" ht="15.95" customHeight="1">
      <c r="A2023" s="2"/>
      <c r="B2023" s="13" t="s">
        <v>22</v>
      </c>
      <c r="C2023" s="13" t="s">
        <v>2031</v>
      </c>
      <c r="D2023" s="14">
        <v>1.47654352669917E-2</v>
      </c>
      <c r="E2023" s="14">
        <v>3.9562285049853799E-3</v>
      </c>
      <c r="F2023" s="14">
        <v>5.6987172365279299E-3</v>
      </c>
    </row>
    <row r="2024" spans="1:6" ht="15.95" customHeight="1">
      <c r="A2024" s="2"/>
      <c r="B2024" s="13" t="s">
        <v>22</v>
      </c>
      <c r="C2024" s="13" t="s">
        <v>2032</v>
      </c>
      <c r="D2024" s="14">
        <v>4.67382005746124E-2</v>
      </c>
      <c r="E2024" s="15">
        <v>7.1113655163811902E-20</v>
      </c>
      <c r="F2024" s="15">
        <v>3.2362648230086802E-19</v>
      </c>
    </row>
    <row r="2025" spans="1:6" ht="15.95" customHeight="1">
      <c r="A2025" s="2"/>
      <c r="B2025" s="13" t="s">
        <v>22</v>
      </c>
      <c r="C2025" s="13" t="s">
        <v>2033</v>
      </c>
      <c r="D2025" s="14">
        <v>-1.91530577473066E-2</v>
      </c>
      <c r="E2025" s="14">
        <v>1.8544498062688999E-4</v>
      </c>
      <c r="F2025" s="14">
        <v>3.0390682890712702E-4</v>
      </c>
    </row>
    <row r="2026" spans="1:6" ht="15.95" customHeight="1">
      <c r="A2026" s="2"/>
      <c r="B2026" s="13" t="s">
        <v>22</v>
      </c>
      <c r="C2026" s="13" t="s">
        <v>2034</v>
      </c>
      <c r="D2026" s="14">
        <v>2.1743848174159398E-2</v>
      </c>
      <c r="E2026" s="15">
        <v>2.19754083930353E-5</v>
      </c>
      <c r="F2026" s="15">
        <v>3.91123144039839E-5</v>
      </c>
    </row>
    <row r="2027" spans="1:6" ht="15.95" customHeight="1">
      <c r="A2027" s="2"/>
      <c r="B2027" s="13" t="s">
        <v>22</v>
      </c>
      <c r="C2027" s="13" t="s">
        <v>2035</v>
      </c>
      <c r="D2027" s="14">
        <v>4.3687962848396399E-2</v>
      </c>
      <c r="E2027" s="15">
        <v>1.46631649506586E-17</v>
      </c>
      <c r="F2027" s="15">
        <v>5.98199240600208E-17</v>
      </c>
    </row>
    <row r="2028" spans="1:6" ht="15.95" customHeight="1">
      <c r="A2028" s="2"/>
      <c r="B2028" s="13" t="s">
        <v>22</v>
      </c>
      <c r="C2028" s="13" t="s">
        <v>2036</v>
      </c>
      <c r="D2028" s="14">
        <v>-1.9852105098596199E-2</v>
      </c>
      <c r="E2028" s="14">
        <v>1.06835528608551E-4</v>
      </c>
      <c r="F2028" s="14">
        <v>1.7899427390896401E-4</v>
      </c>
    </row>
    <row r="2029" spans="1:6" ht="15.95" customHeight="1">
      <c r="A2029" s="2"/>
      <c r="B2029" s="13" t="s">
        <v>22</v>
      </c>
      <c r="C2029" s="13" t="s">
        <v>2037</v>
      </c>
      <c r="D2029" s="14">
        <v>-2.93252674451886E-2</v>
      </c>
      <c r="E2029" s="15">
        <v>1.0401093408120999E-8</v>
      </c>
      <c r="F2029" s="15">
        <v>2.4161796383388899E-8</v>
      </c>
    </row>
    <row r="2030" spans="1:6" ht="15.95" customHeight="1">
      <c r="A2030" s="2"/>
      <c r="B2030" s="13" t="s">
        <v>22</v>
      </c>
      <c r="C2030" s="13" t="s">
        <v>2038</v>
      </c>
      <c r="D2030" s="14">
        <v>2.6912906855956601E-2</v>
      </c>
      <c r="E2030" s="15">
        <v>1.49638595453586E-7</v>
      </c>
      <c r="F2030" s="15">
        <v>3.1581009694954601E-7</v>
      </c>
    </row>
    <row r="2031" spans="1:6" ht="15.95" customHeight="1">
      <c r="A2031" s="2"/>
      <c r="B2031" s="13" t="s">
        <v>22</v>
      </c>
      <c r="C2031" s="13" t="s">
        <v>2039</v>
      </c>
      <c r="D2031" s="14">
        <v>-2.4899913220566901E-2</v>
      </c>
      <c r="E2031" s="15">
        <v>1.1740350083959901E-6</v>
      </c>
      <c r="F2031" s="15">
        <v>2.3271189624452002E-6</v>
      </c>
    </row>
    <row r="2032" spans="1:6" ht="15.95" customHeight="1">
      <c r="A2032" s="2"/>
      <c r="B2032" s="13" t="s">
        <v>22</v>
      </c>
      <c r="C2032" s="13" t="s">
        <v>2040</v>
      </c>
      <c r="D2032" s="14">
        <v>-3.9454835034198901E-2</v>
      </c>
      <c r="E2032" s="15">
        <v>1.3331708286577E-14</v>
      </c>
      <c r="F2032" s="15">
        <v>4.5075302312789498E-14</v>
      </c>
    </row>
    <row r="2033" spans="1:6" ht="15.95" customHeight="1">
      <c r="A2033" s="2"/>
      <c r="B2033" s="13" t="s">
        <v>22</v>
      </c>
      <c r="C2033" s="13" t="s">
        <v>2041</v>
      </c>
      <c r="D2033" s="14">
        <v>-1.2252859243905E-2</v>
      </c>
      <c r="E2033" s="14">
        <v>1.6791822584284199E-2</v>
      </c>
      <c r="F2033" s="14">
        <v>2.2633112777648699E-2</v>
      </c>
    </row>
    <row r="2034" spans="1:6" ht="15.95" customHeight="1">
      <c r="A2034" s="2"/>
      <c r="B2034" s="13" t="s">
        <v>22</v>
      </c>
      <c r="C2034" s="13" t="s">
        <v>2042</v>
      </c>
      <c r="D2034" s="14">
        <v>3.3106159035702298E-2</v>
      </c>
      <c r="E2034" s="15">
        <v>1.03030498868123E-10</v>
      </c>
      <c r="F2034" s="15">
        <v>2.7368331807396002E-10</v>
      </c>
    </row>
    <row r="2035" spans="1:6" ht="15.95" customHeight="1">
      <c r="A2035" s="2"/>
      <c r="B2035" s="13" t="s">
        <v>22</v>
      </c>
      <c r="C2035" s="13" t="s">
        <v>2043</v>
      </c>
      <c r="D2035" s="14">
        <v>-6.4124569652246999E-2</v>
      </c>
      <c r="E2035" s="15">
        <v>5.3269610443405099E-36</v>
      </c>
      <c r="F2035" s="15">
        <v>4.8557921495371295E-35</v>
      </c>
    </row>
    <row r="2036" spans="1:6" ht="15.95" customHeight="1">
      <c r="A2036" s="2"/>
      <c r="B2036" s="13" t="s">
        <v>22</v>
      </c>
      <c r="C2036" s="13" t="s">
        <v>2044</v>
      </c>
      <c r="D2036" s="14">
        <v>4.3687254759486399E-2</v>
      </c>
      <c r="E2036" s="15">
        <v>1.4680714941038801E-17</v>
      </c>
      <c r="F2036" s="15">
        <v>5.98199240600208E-17</v>
      </c>
    </row>
    <row r="2037" spans="1:6" ht="15.95" customHeight="1">
      <c r="A2037" s="2"/>
      <c r="B2037" s="13" t="s">
        <v>22</v>
      </c>
      <c r="C2037" s="13" t="s">
        <v>2045</v>
      </c>
      <c r="D2037" s="14">
        <v>2.7869019692855899E-2</v>
      </c>
      <c r="E2037" s="15">
        <v>5.3372145529513998E-8</v>
      </c>
      <c r="F2037" s="15">
        <v>1.164095014131E-7</v>
      </c>
    </row>
    <row r="2038" spans="1:6" ht="15.95" customHeight="1">
      <c r="A2038" s="2"/>
      <c r="B2038" s="13" t="s">
        <v>22</v>
      </c>
      <c r="C2038" s="13" t="s">
        <v>2046</v>
      </c>
      <c r="D2038" s="14">
        <v>-4.5172982936602699E-2</v>
      </c>
      <c r="E2038" s="15">
        <v>1.1445233076047601E-18</v>
      </c>
      <c r="F2038" s="15">
        <v>4.8756042606628799E-18</v>
      </c>
    </row>
    <row r="2039" spans="1:6" ht="15.95" customHeight="1">
      <c r="A2039" s="2"/>
      <c r="B2039" s="13" t="s">
        <v>22</v>
      </c>
      <c r="C2039" s="13" t="s">
        <v>2047</v>
      </c>
      <c r="D2039" s="14">
        <v>1.7308390173938499E-2</v>
      </c>
      <c r="E2039" s="14">
        <v>7.3019233006702303E-4</v>
      </c>
      <c r="F2039" s="14">
        <v>1.13581265449741E-3</v>
      </c>
    </row>
    <row r="2040" spans="1:6" ht="15.95" customHeight="1">
      <c r="A2040" s="2"/>
      <c r="B2040" s="13" t="s">
        <v>22</v>
      </c>
      <c r="C2040" s="13" t="s">
        <v>2048</v>
      </c>
      <c r="D2040" s="14">
        <v>-3.6355000170307697E-2</v>
      </c>
      <c r="E2040" s="15">
        <v>1.27473675324053E-12</v>
      </c>
      <c r="F2040" s="15">
        <v>3.8344388394868201E-12</v>
      </c>
    </row>
    <row r="2041" spans="1:6" ht="15.95" customHeight="1">
      <c r="A2041" s="2"/>
      <c r="B2041" s="13" t="s">
        <v>22</v>
      </c>
      <c r="C2041" s="13" t="s">
        <v>2049</v>
      </c>
      <c r="D2041" s="14">
        <v>-3.4520689139565498E-2</v>
      </c>
      <c r="E2041" s="15">
        <v>1.5978930733533901E-11</v>
      </c>
      <c r="F2041" s="15">
        <v>4.4702251184578599E-11</v>
      </c>
    </row>
    <row r="2042" spans="1:6" ht="15.95" customHeight="1">
      <c r="A2042" s="2"/>
      <c r="B2042" s="13" t="s">
        <v>22</v>
      </c>
      <c r="C2042" s="13" t="s">
        <v>2050</v>
      </c>
      <c r="D2042" s="14">
        <v>-4.0338045201071697E-2</v>
      </c>
      <c r="E2042" s="15">
        <v>3.40273707359661E-15</v>
      </c>
      <c r="F2042" s="15">
        <v>1.1921505237986201E-14</v>
      </c>
    </row>
    <row r="2043" spans="1:6" ht="15.95" customHeight="1">
      <c r="A2043" s="2"/>
      <c r="B2043" s="13" t="s">
        <v>22</v>
      </c>
      <c r="C2043" s="13" t="s">
        <v>2051</v>
      </c>
      <c r="D2043" s="14">
        <v>-1.25804989171395E-2</v>
      </c>
      <c r="E2043" s="14">
        <v>1.40813751178649E-2</v>
      </c>
      <c r="F2043" s="14">
        <v>1.91345917437593E-2</v>
      </c>
    </row>
    <row r="2044" spans="1:6" ht="15.95" customHeight="1">
      <c r="A2044" s="2"/>
      <c r="B2044" s="13" t="s">
        <v>22</v>
      </c>
      <c r="C2044" s="13" t="s">
        <v>2052</v>
      </c>
      <c r="D2044" s="14">
        <v>-1.92845768908671E-2</v>
      </c>
      <c r="E2044" s="14">
        <v>1.67394917477192E-4</v>
      </c>
      <c r="F2044" s="14">
        <v>2.7507800411731499E-4</v>
      </c>
    </row>
    <row r="2045" spans="1:6" ht="15.95" customHeight="1">
      <c r="A2045" s="2"/>
      <c r="B2045" s="13" t="s">
        <v>22</v>
      </c>
      <c r="C2045" s="13" t="s">
        <v>2053</v>
      </c>
      <c r="D2045" s="14">
        <v>-2.4690985418277401E-2</v>
      </c>
      <c r="E2045" s="15">
        <v>1.4415017238175999E-6</v>
      </c>
      <c r="F2045" s="15">
        <v>2.8347958490026102E-6</v>
      </c>
    </row>
    <row r="2046" spans="1:6" ht="15.95" customHeight="1">
      <c r="A2046" s="2"/>
      <c r="B2046" s="13" t="s">
        <v>22</v>
      </c>
      <c r="C2046" s="13" t="s">
        <v>2054</v>
      </c>
      <c r="D2046" s="14">
        <v>1.3842688821221199E-2</v>
      </c>
      <c r="E2046" s="14">
        <v>6.9021388260321597E-3</v>
      </c>
      <c r="F2046" s="14">
        <v>9.7135215106853405E-3</v>
      </c>
    </row>
    <row r="2047" spans="1:6" ht="15.95" customHeight="1">
      <c r="A2047" s="2"/>
      <c r="B2047" s="13" t="s">
        <v>22</v>
      </c>
      <c r="C2047" s="13" t="s">
        <v>2055</v>
      </c>
      <c r="D2047" s="14">
        <v>-2.15083805060012E-2</v>
      </c>
      <c r="E2047" s="15">
        <v>2.6946722460757501E-5</v>
      </c>
      <c r="F2047" s="15">
        <v>4.7649304634323E-5</v>
      </c>
    </row>
    <row r="2048" spans="1:6" ht="15.95" customHeight="1">
      <c r="A2048" s="2"/>
      <c r="B2048" s="13" t="s">
        <v>22</v>
      </c>
      <c r="C2048" s="13" t="s">
        <v>2056</v>
      </c>
      <c r="D2048" s="14">
        <v>-2.7213166693917799E-2</v>
      </c>
      <c r="E2048" s="15">
        <v>1.0864811851383399E-7</v>
      </c>
      <c r="F2048" s="15">
        <v>2.31120857259462E-7</v>
      </c>
    </row>
    <row r="2049" spans="1:6" ht="15.95" customHeight="1">
      <c r="A2049" s="2"/>
      <c r="B2049" s="13" t="s">
        <v>22</v>
      </c>
      <c r="C2049" s="13" t="s">
        <v>2057</v>
      </c>
      <c r="D2049" s="14">
        <v>5.23434911760359E-2</v>
      </c>
      <c r="E2049" s="15">
        <v>1.58312785460946E-24</v>
      </c>
      <c r="F2049" s="15">
        <v>8.7597794021656406E-24</v>
      </c>
    </row>
    <row r="2050" spans="1:6" ht="15.95" customHeight="1">
      <c r="A2050" s="2"/>
      <c r="B2050" s="13" t="s">
        <v>22</v>
      </c>
      <c r="C2050" s="13" t="s">
        <v>2058</v>
      </c>
      <c r="D2050" s="14">
        <v>5.8515996819678201E-2</v>
      </c>
      <c r="E2050" s="15">
        <v>2.9889428801663599E-30</v>
      </c>
      <c r="F2050" s="15">
        <v>2.1756892469948799E-29</v>
      </c>
    </row>
    <row r="2051" spans="1:6" ht="15.95" customHeight="1">
      <c r="A2051" s="2"/>
      <c r="B2051" s="13" t="s">
        <v>22</v>
      </c>
      <c r="C2051" s="13" t="s">
        <v>2059</v>
      </c>
      <c r="D2051" s="14">
        <v>2.7914327989302799E-2</v>
      </c>
      <c r="E2051" s="15">
        <v>5.0784648027835701E-8</v>
      </c>
      <c r="F2051" s="15">
        <v>1.1125139476660299E-7</v>
      </c>
    </row>
    <row r="2052" spans="1:6" ht="15.95" customHeight="1">
      <c r="A2052" s="2"/>
      <c r="B2052" s="13" t="s">
        <v>22</v>
      </c>
      <c r="C2052" s="13" t="s">
        <v>2060</v>
      </c>
      <c r="D2052" s="14">
        <v>-1.8099386871555202E-2</v>
      </c>
      <c r="E2052" s="14">
        <v>4.1183144642935901E-4</v>
      </c>
      <c r="F2052" s="14">
        <v>6.5660952038365202E-4</v>
      </c>
    </row>
    <row r="2053" spans="1:6" ht="15.95" customHeight="1">
      <c r="A2053" s="2"/>
      <c r="B2053" s="13" t="s">
        <v>22</v>
      </c>
      <c r="C2053" s="13" t="s">
        <v>2061</v>
      </c>
      <c r="D2053" s="14">
        <v>2.5756331659079399E-2</v>
      </c>
      <c r="E2053" s="15">
        <v>4.9774369068256096E-7</v>
      </c>
      <c r="F2053" s="15">
        <v>1.01408514154687E-6</v>
      </c>
    </row>
    <row r="2054" spans="1:6" ht="15.95" customHeight="1">
      <c r="A2054" s="2"/>
      <c r="B2054" s="13" t="s">
        <v>22</v>
      </c>
      <c r="C2054" s="13" t="s">
        <v>2062</v>
      </c>
      <c r="D2054" s="14">
        <v>-2.52626047374006E-2</v>
      </c>
      <c r="E2054" s="15">
        <v>8.1900793629848404E-7</v>
      </c>
      <c r="F2054" s="15">
        <v>1.64184812898339E-6</v>
      </c>
    </row>
    <row r="2055" spans="1:6" ht="15.95" customHeight="1">
      <c r="A2055" s="2"/>
      <c r="B2055" s="13" t="s">
        <v>22</v>
      </c>
      <c r="C2055" s="13" t="s">
        <v>2063</v>
      </c>
      <c r="D2055" s="14">
        <v>-4.8378275067957E-2</v>
      </c>
      <c r="E2055" s="15">
        <v>3.5018689569522003E-21</v>
      </c>
      <c r="F2055" s="15">
        <v>1.6830296477403301E-20</v>
      </c>
    </row>
    <row r="2056" spans="1:6" ht="15.95" customHeight="1">
      <c r="A2056" s="2"/>
      <c r="B2056" s="13" t="s">
        <v>22</v>
      </c>
      <c r="C2056" s="13" t="s">
        <v>2064</v>
      </c>
      <c r="D2056" s="14">
        <v>-1.92803929200904E-2</v>
      </c>
      <c r="E2056" s="14">
        <v>1.6794274587504399E-4</v>
      </c>
      <c r="F2056" s="14">
        <v>2.7582710562938499E-4</v>
      </c>
    </row>
    <row r="2057" spans="1:6" ht="15.95" customHeight="1">
      <c r="A2057" s="2"/>
      <c r="B2057" s="13" t="s">
        <v>22</v>
      </c>
      <c r="C2057" s="13" t="s">
        <v>2065</v>
      </c>
      <c r="D2057" s="14">
        <v>-1.39792010259722E-2</v>
      </c>
      <c r="E2057" s="14">
        <v>6.3686088683278701E-3</v>
      </c>
      <c r="F2057" s="14">
        <v>9.0049306912377506E-3</v>
      </c>
    </row>
    <row r="2058" spans="1:6" ht="15.95" customHeight="1">
      <c r="A2058" s="2"/>
      <c r="B2058" s="13" t="s">
        <v>22</v>
      </c>
      <c r="C2058" s="13" t="s">
        <v>2066</v>
      </c>
      <c r="D2058" s="14">
        <v>-1.9319627288569501E-2</v>
      </c>
      <c r="E2058" s="14">
        <v>1.62871171089322E-4</v>
      </c>
      <c r="F2058" s="14">
        <v>2.67937817935752E-4</v>
      </c>
    </row>
    <row r="2059" spans="1:6" ht="15.95" customHeight="1">
      <c r="A2059" s="2"/>
      <c r="B2059" s="13" t="s">
        <v>22</v>
      </c>
      <c r="C2059" s="13" t="s">
        <v>2067</v>
      </c>
      <c r="D2059" s="14">
        <v>2.1854815063492999E-2</v>
      </c>
      <c r="E2059" s="15">
        <v>1.9947707836658401E-5</v>
      </c>
      <c r="F2059" s="15">
        <v>3.5587849971527999E-5</v>
      </c>
    </row>
    <row r="2060" spans="1:6" ht="15.95" customHeight="1">
      <c r="A2060" s="2"/>
      <c r="B2060" s="13" t="s">
        <v>22</v>
      </c>
      <c r="C2060" s="13" t="s">
        <v>2068</v>
      </c>
      <c r="D2060" s="14">
        <v>4.3462231949267703E-2</v>
      </c>
      <c r="E2060" s="15">
        <v>2.1449488803590201E-17</v>
      </c>
      <c r="F2060" s="15">
        <v>8.6577411738852004E-17</v>
      </c>
    </row>
    <row r="2061" spans="1:6" ht="15.95" customHeight="1">
      <c r="A2061" s="2"/>
      <c r="B2061" s="13" t="s">
        <v>22</v>
      </c>
      <c r="C2061" s="13" t="s">
        <v>2069</v>
      </c>
      <c r="D2061" s="14">
        <v>-2.6089627181732099E-2</v>
      </c>
      <c r="E2061" s="15">
        <v>3.53828006008495E-7</v>
      </c>
      <c r="F2061" s="15">
        <v>7.2729965045885904E-7</v>
      </c>
    </row>
    <row r="2062" spans="1:6" ht="15.95" customHeight="1">
      <c r="A2062" s="2"/>
      <c r="B2062" s="13" t="s">
        <v>22</v>
      </c>
      <c r="C2062" s="13" t="s">
        <v>2070</v>
      </c>
      <c r="D2062" s="14">
        <v>-2.8259857077652599E-2</v>
      </c>
      <c r="E2062" s="15">
        <v>3.4678048925801297E-8</v>
      </c>
      <c r="F2062" s="15">
        <v>7.73338976703411E-8</v>
      </c>
    </row>
    <row r="2063" spans="1:6" ht="15.95" customHeight="1">
      <c r="A2063" s="2"/>
      <c r="B2063" s="13" t="s">
        <v>22</v>
      </c>
      <c r="C2063" s="13" t="s">
        <v>2071</v>
      </c>
      <c r="D2063" s="14">
        <v>-2.0025370184439999E-2</v>
      </c>
      <c r="E2063" s="15">
        <v>9.2931803616065601E-5</v>
      </c>
      <c r="F2063" s="14">
        <v>1.5666243903574001E-4</v>
      </c>
    </row>
    <row r="2064" spans="1:6" ht="15.95" customHeight="1">
      <c r="A2064" s="2"/>
      <c r="B2064" s="13" t="s">
        <v>22</v>
      </c>
      <c r="C2064" s="13" t="s">
        <v>2072</v>
      </c>
      <c r="D2064" s="14">
        <v>-1.06310611800819E-2</v>
      </c>
      <c r="E2064" s="14">
        <v>3.8013457191355099E-2</v>
      </c>
      <c r="F2064" s="14">
        <v>4.8991129401320999E-2</v>
      </c>
    </row>
    <row r="2065" spans="1:6" ht="15.95" customHeight="1">
      <c r="A2065" s="2"/>
      <c r="B2065" s="13" t="s">
        <v>22</v>
      </c>
      <c r="C2065" s="13" t="s">
        <v>2073</v>
      </c>
      <c r="D2065" s="14">
        <v>-5.9069146511373301E-2</v>
      </c>
      <c r="E2065" s="15">
        <v>8.5454997173285007E-31</v>
      </c>
      <c r="F2065" s="15">
        <v>6.3592937102402403E-30</v>
      </c>
    </row>
    <row r="2066" spans="1:6" ht="15.95" customHeight="1">
      <c r="A2066" s="2"/>
      <c r="B2066" s="13" t="s">
        <v>22</v>
      </c>
      <c r="C2066" s="13" t="s">
        <v>2074</v>
      </c>
      <c r="D2066" s="14">
        <v>-2.6341456534875501E-2</v>
      </c>
      <c r="E2066" s="15">
        <v>2.7266136170498602E-7</v>
      </c>
      <c r="F2066" s="15">
        <v>5.6667458333558697E-7</v>
      </c>
    </row>
    <row r="2067" spans="1:6" ht="15.95" customHeight="1">
      <c r="A2067" s="2"/>
      <c r="B2067" s="13" t="s">
        <v>22</v>
      </c>
      <c r="C2067" s="13" t="s">
        <v>2075</v>
      </c>
      <c r="D2067" s="14">
        <v>3.07014416956971E-2</v>
      </c>
      <c r="E2067" s="15">
        <v>2.0626208718372401E-9</v>
      </c>
      <c r="F2067" s="15">
        <v>5.03729641257319E-9</v>
      </c>
    </row>
    <row r="2068" spans="1:6" ht="15.95" customHeight="1">
      <c r="A2068" s="2"/>
      <c r="B2068" s="13" t="s">
        <v>22</v>
      </c>
      <c r="C2068" s="13" t="s">
        <v>2076</v>
      </c>
      <c r="D2068" s="14">
        <v>2.9528781563926E-2</v>
      </c>
      <c r="E2068" s="15">
        <v>8.2242437307722302E-9</v>
      </c>
      <c r="F2068" s="15">
        <v>1.92390849832963E-8</v>
      </c>
    </row>
    <row r="2069" spans="1:6" ht="15.95" customHeight="1">
      <c r="A2069" s="2"/>
      <c r="B2069" s="13" t="s">
        <v>22</v>
      </c>
      <c r="C2069" s="13" t="s">
        <v>2077</v>
      </c>
      <c r="D2069" s="14">
        <v>-1.4880891966859201E-2</v>
      </c>
      <c r="E2069" s="14">
        <v>3.6823286885833899E-3</v>
      </c>
      <c r="F2069" s="14">
        <v>5.3297797958791497E-3</v>
      </c>
    </row>
    <row r="2070" spans="1:6" ht="15.95" customHeight="1">
      <c r="A2070" s="2"/>
      <c r="B2070" s="13" t="s">
        <v>22</v>
      </c>
      <c r="C2070" s="13" t="s">
        <v>2078</v>
      </c>
      <c r="D2070" s="14">
        <v>-2.2778599725087199E-2</v>
      </c>
      <c r="E2070" s="15">
        <v>8.7557562770879193E-6</v>
      </c>
      <c r="F2070" s="15">
        <v>1.61889723027045E-5</v>
      </c>
    </row>
    <row r="2071" spans="1:6" ht="15.95" customHeight="1">
      <c r="A2071" s="2"/>
      <c r="B2071" s="13" t="s">
        <v>22</v>
      </c>
      <c r="C2071" s="13" t="s">
        <v>2079</v>
      </c>
      <c r="D2071" s="14">
        <v>3.83501374430779E-2</v>
      </c>
      <c r="E2071" s="15">
        <v>7.0583297373892295E-14</v>
      </c>
      <c r="F2071" s="15">
        <v>2.3109094849814699E-13</v>
      </c>
    </row>
    <row r="2072" spans="1:6" ht="15.95" customHeight="1">
      <c r="A2072" s="2"/>
      <c r="B2072" s="13" t="s">
        <v>22</v>
      </c>
      <c r="C2072" s="13" t="s">
        <v>2080</v>
      </c>
      <c r="D2072" s="14">
        <v>-3.39917455374696E-2</v>
      </c>
      <c r="E2072" s="15">
        <v>3.23613763286305E-11</v>
      </c>
      <c r="F2072" s="15">
        <v>8.9038318907855805E-11</v>
      </c>
    </row>
    <row r="2073" spans="1:6" ht="15.95" customHeight="1">
      <c r="A2073" s="2"/>
      <c r="B2073" s="13" t="s">
        <v>22</v>
      </c>
      <c r="C2073" s="13" t="s">
        <v>2081</v>
      </c>
      <c r="D2073" s="14">
        <v>-5.4994672781920599E-2</v>
      </c>
      <c r="E2073" s="15">
        <v>6.5805012236089296E-27</v>
      </c>
      <c r="F2073" s="15">
        <v>4.1028946298551299E-26</v>
      </c>
    </row>
    <row r="2074" spans="1:6" ht="15.95" customHeight="1">
      <c r="A2074" s="2"/>
      <c r="B2074" s="13" t="s">
        <v>22</v>
      </c>
      <c r="C2074" s="13" t="s">
        <v>2082</v>
      </c>
      <c r="D2074" s="14">
        <v>-3.2441338214294201E-2</v>
      </c>
      <c r="E2074" s="15">
        <v>2.4107650007799101E-10</v>
      </c>
      <c r="F2074" s="15">
        <v>6.2650643304496905E-10</v>
      </c>
    </row>
    <row r="2075" spans="1:6" ht="15.95" customHeight="1">
      <c r="A2075" s="2"/>
      <c r="B2075" s="13" t="s">
        <v>22</v>
      </c>
      <c r="C2075" s="13" t="s">
        <v>2083</v>
      </c>
      <c r="D2075" s="14">
        <v>2.56825540212915E-2</v>
      </c>
      <c r="E2075" s="15">
        <v>5.36504247131124E-7</v>
      </c>
      <c r="F2075" s="15">
        <v>1.0908313472177901E-6</v>
      </c>
    </row>
    <row r="2076" spans="1:6" ht="15.95" customHeight="1">
      <c r="A2076" s="2"/>
      <c r="B2076" s="13" t="s">
        <v>22</v>
      </c>
      <c r="C2076" s="13" t="s">
        <v>2084</v>
      </c>
      <c r="D2076" s="14">
        <v>-2.8054196432349399E-2</v>
      </c>
      <c r="E2076" s="15">
        <v>4.3541028637724801E-8</v>
      </c>
      <c r="F2076" s="15">
        <v>9.6085021990093305E-8</v>
      </c>
    </row>
    <row r="2077" spans="1:6" ht="15.95" customHeight="1">
      <c r="A2077" s="2"/>
      <c r="B2077" s="13" t="s">
        <v>22</v>
      </c>
      <c r="C2077" s="13" t="s">
        <v>2085</v>
      </c>
      <c r="D2077" s="14">
        <v>2.2020208784904301E-2</v>
      </c>
      <c r="E2077" s="15">
        <v>1.72530074846683E-5</v>
      </c>
      <c r="F2077" s="15">
        <v>3.0983095476958199E-5</v>
      </c>
    </row>
    <row r="2078" spans="1:6" ht="15.95" customHeight="1">
      <c r="A2078" s="2"/>
      <c r="B2078" s="13" t="s">
        <v>22</v>
      </c>
      <c r="C2078" s="13" t="s">
        <v>2086</v>
      </c>
      <c r="D2078" s="14">
        <v>-4.2252183727529903E-2</v>
      </c>
      <c r="E2078" s="15">
        <v>1.59465234782794E-16</v>
      </c>
      <c r="F2078" s="15">
        <v>6.14699536135733E-16</v>
      </c>
    </row>
    <row r="2079" spans="1:6" ht="15.95" customHeight="1">
      <c r="A2079" s="2"/>
      <c r="B2079" s="13" t="s">
        <v>22</v>
      </c>
      <c r="C2079" s="13" t="s">
        <v>2087</v>
      </c>
      <c r="D2079" s="14">
        <v>-3.5527034520432703E-2</v>
      </c>
      <c r="E2079" s="15">
        <v>4.0539462347770397E-12</v>
      </c>
      <c r="F2079" s="15">
        <v>1.18266388697435E-11</v>
      </c>
    </row>
    <row r="2080" spans="1:6" ht="15.95" customHeight="1">
      <c r="A2080" s="2"/>
      <c r="B2080" s="13" t="s">
        <v>22</v>
      </c>
      <c r="C2080" s="13" t="s">
        <v>2088</v>
      </c>
      <c r="D2080" s="14">
        <v>-3.6558944272306201E-2</v>
      </c>
      <c r="E2080" s="15">
        <v>9.5485962735326505E-13</v>
      </c>
      <c r="F2080" s="15">
        <v>2.8984048810044999E-12</v>
      </c>
    </row>
    <row r="2081" spans="1:6" ht="15.95" customHeight="1">
      <c r="A2081" s="2"/>
      <c r="B2081" s="13" t="s">
        <v>22</v>
      </c>
      <c r="C2081" s="13" t="s">
        <v>2089</v>
      </c>
      <c r="D2081" s="14">
        <v>-1.81623437777984E-2</v>
      </c>
      <c r="E2081" s="14">
        <v>3.9310090104731902E-4</v>
      </c>
      <c r="F2081" s="14">
        <v>6.2741330614204905E-4</v>
      </c>
    </row>
    <row r="2082" spans="1:6" ht="15.95" customHeight="1">
      <c r="A2082" s="2"/>
      <c r="B2082" s="13" t="s">
        <v>22</v>
      </c>
      <c r="C2082" s="13" t="s">
        <v>2090</v>
      </c>
      <c r="D2082" s="14">
        <v>-2.7934555936313998E-2</v>
      </c>
      <c r="E2082" s="15">
        <v>4.9669108085880599E-8</v>
      </c>
      <c r="F2082" s="15">
        <v>1.08887174816927E-7</v>
      </c>
    </row>
    <row r="2083" spans="1:6" ht="15.95" customHeight="1">
      <c r="A2083" s="2"/>
      <c r="B2083" s="13" t="s">
        <v>22</v>
      </c>
      <c r="C2083" s="13" t="s">
        <v>2091</v>
      </c>
      <c r="D2083" s="14">
        <v>-3.4962736060740601E-2</v>
      </c>
      <c r="E2083" s="15">
        <v>8.7887103715471597E-12</v>
      </c>
      <c r="F2083" s="15">
        <v>2.5246496555814099E-11</v>
      </c>
    </row>
    <row r="2084" spans="1:6" ht="15.95" customHeight="1">
      <c r="A2084" s="2"/>
      <c r="B2084" s="13" t="s">
        <v>22</v>
      </c>
      <c r="C2084" s="13" t="s">
        <v>2092</v>
      </c>
      <c r="D2084" s="14">
        <v>3.0763165135159601E-2</v>
      </c>
      <c r="E2084" s="15">
        <v>1.9150768568698899E-9</v>
      </c>
      <c r="F2084" s="15">
        <v>4.6845966506955901E-9</v>
      </c>
    </row>
    <row r="2085" spans="1:6" ht="15.95" customHeight="1">
      <c r="A2085" s="2"/>
      <c r="B2085" s="13" t="s">
        <v>22</v>
      </c>
      <c r="C2085" s="13" t="s">
        <v>2093</v>
      </c>
      <c r="D2085" s="14">
        <v>2.5390230550972399E-2</v>
      </c>
      <c r="E2085" s="15">
        <v>7.2070021931785895E-7</v>
      </c>
      <c r="F2085" s="15">
        <v>1.45326168230175E-6</v>
      </c>
    </row>
    <row r="2086" spans="1:6" ht="15.95" customHeight="1">
      <c r="A2086" s="2"/>
      <c r="B2086" s="13" t="s">
        <v>22</v>
      </c>
      <c r="C2086" s="13" t="s">
        <v>2094</v>
      </c>
      <c r="D2086" s="14">
        <v>-2.9976319408204399E-2</v>
      </c>
      <c r="E2086" s="15">
        <v>4.8806301979433498E-9</v>
      </c>
      <c r="F2086" s="15">
        <v>1.15982646304533E-8</v>
      </c>
    </row>
    <row r="2087" spans="1:6" ht="15.95" customHeight="1">
      <c r="A2087" s="2"/>
      <c r="B2087" s="13" t="s">
        <v>22</v>
      </c>
      <c r="C2087" s="13" t="s">
        <v>2095</v>
      </c>
      <c r="D2087" s="14">
        <v>1.34583568389529E-2</v>
      </c>
      <c r="E2087" s="14">
        <v>8.6263809743631903E-3</v>
      </c>
      <c r="F2087" s="14">
        <v>1.19937489764095E-2</v>
      </c>
    </row>
    <row r="2088" spans="1:6" ht="15.95" customHeight="1">
      <c r="A2088" s="2"/>
      <c r="B2088" s="13" t="s">
        <v>22</v>
      </c>
      <c r="C2088" s="13" t="s">
        <v>2096</v>
      </c>
      <c r="D2088" s="14">
        <v>-1.53585788177786E-2</v>
      </c>
      <c r="E2088" s="14">
        <v>2.7229090275837499E-3</v>
      </c>
      <c r="F2088" s="14">
        <v>4.0147513145150802E-3</v>
      </c>
    </row>
    <row r="2089" spans="1:6" ht="15.95" customHeight="1">
      <c r="A2089" s="2"/>
      <c r="B2089" s="13" t="s">
        <v>22</v>
      </c>
      <c r="C2089" s="13" t="s">
        <v>2097</v>
      </c>
      <c r="D2089" s="14">
        <v>-2.5633904068363501E-2</v>
      </c>
      <c r="E2089" s="15">
        <v>5.6363868102090204E-7</v>
      </c>
      <c r="F2089" s="15">
        <v>1.14444983370459E-6</v>
      </c>
    </row>
    <row r="2090" spans="1:6" ht="15.95" customHeight="1">
      <c r="A2090" s="2"/>
      <c r="B2090" s="13" t="s">
        <v>22</v>
      </c>
      <c r="C2090" s="13" t="s">
        <v>2098</v>
      </c>
      <c r="D2090" s="14">
        <v>1.4558674636770101E-2</v>
      </c>
      <c r="E2090" s="14">
        <v>4.4933535288575396E-3</v>
      </c>
      <c r="F2090" s="14">
        <v>6.4507262963349804E-3</v>
      </c>
    </row>
    <row r="2091" spans="1:6" ht="15.95" customHeight="1">
      <c r="A2091" s="2"/>
      <c r="B2091" s="13" t="s">
        <v>22</v>
      </c>
      <c r="C2091" s="13" t="s">
        <v>2099</v>
      </c>
      <c r="D2091" s="14">
        <v>-2.9791520116855201E-2</v>
      </c>
      <c r="E2091" s="15">
        <v>6.0596183281217702E-9</v>
      </c>
      <c r="F2091" s="15">
        <v>1.43205637242216E-8</v>
      </c>
    </row>
    <row r="2092" spans="1:6" ht="15.95" customHeight="1">
      <c r="A2092" s="2"/>
      <c r="B2092" s="13" t="s">
        <v>22</v>
      </c>
      <c r="C2092" s="13" t="s">
        <v>2100</v>
      </c>
      <c r="D2092" s="14">
        <v>1.7206871507429399E-2</v>
      </c>
      <c r="E2092" s="14">
        <v>7.8460748082756601E-4</v>
      </c>
      <c r="F2092" s="14">
        <v>1.21415780959849E-3</v>
      </c>
    </row>
    <row r="2093" spans="1:6" ht="15.95" customHeight="1">
      <c r="A2093" s="2"/>
      <c r="B2093" s="13" t="s">
        <v>22</v>
      </c>
      <c r="C2093" s="13" t="s">
        <v>2101</v>
      </c>
      <c r="D2093" s="14">
        <v>3.9045706431696497E-2</v>
      </c>
      <c r="E2093" s="15">
        <v>2.4847388651616699E-14</v>
      </c>
      <c r="F2093" s="15">
        <v>8.2797020629109496E-14</v>
      </c>
    </row>
    <row r="2094" spans="1:6" ht="15.95" customHeight="1">
      <c r="A2094" s="2"/>
      <c r="B2094" s="13" t="s">
        <v>22</v>
      </c>
      <c r="C2094" s="13" t="s">
        <v>2102</v>
      </c>
      <c r="D2094" s="14">
        <v>-2.0127866180576701E-2</v>
      </c>
      <c r="E2094" s="15">
        <v>8.5530726604602104E-5</v>
      </c>
      <c r="F2094" s="14">
        <v>1.4516505324685999E-4</v>
      </c>
    </row>
    <row r="2095" spans="1:6" ht="15.95" customHeight="1">
      <c r="A2095" s="2"/>
      <c r="B2095" s="13" t="s">
        <v>22</v>
      </c>
      <c r="C2095" s="13" t="s">
        <v>2103</v>
      </c>
      <c r="D2095" s="14">
        <v>-3.4214392531153298E-2</v>
      </c>
      <c r="E2095" s="15">
        <v>2.4075546139423399E-11</v>
      </c>
      <c r="F2095" s="15">
        <v>6.6730649604557105E-11</v>
      </c>
    </row>
    <row r="2096" spans="1:6" ht="15.95" customHeight="1">
      <c r="A2096" s="2"/>
      <c r="B2096" s="13" t="s">
        <v>22</v>
      </c>
      <c r="C2096" s="13" t="s">
        <v>2104</v>
      </c>
      <c r="D2096" s="14">
        <v>-6.5767755190975594E-2</v>
      </c>
      <c r="E2096" s="15">
        <v>8.7711267959776404E-38</v>
      </c>
      <c r="F2096" s="15">
        <v>8.3772640959034908E-37</v>
      </c>
    </row>
    <row r="2097" spans="1:6" ht="15.95" customHeight="1">
      <c r="A2097" s="2"/>
      <c r="B2097" s="13" t="s">
        <v>22</v>
      </c>
      <c r="C2097" s="13" t="s">
        <v>2105</v>
      </c>
      <c r="D2097" s="14">
        <v>-5.8280241438002797E-2</v>
      </c>
      <c r="E2097" s="15">
        <v>5.0785162974997302E-30</v>
      </c>
      <c r="F2097" s="15">
        <v>3.6523909775064003E-29</v>
      </c>
    </row>
    <row r="2098" spans="1:6" ht="15.95" customHeight="1">
      <c r="A2098" s="2"/>
      <c r="B2098" s="13" t="s">
        <v>22</v>
      </c>
      <c r="C2098" s="13" t="s">
        <v>2106</v>
      </c>
      <c r="D2098" s="14">
        <v>-4.239871090531E-2</v>
      </c>
      <c r="E2098" s="15">
        <v>1.25442121099825E-16</v>
      </c>
      <c r="F2098" s="15">
        <v>4.8667648276633304E-16</v>
      </c>
    </row>
    <row r="2099" spans="1:6" ht="15.95" customHeight="1">
      <c r="A2099" s="2"/>
      <c r="B2099" s="13" t="s">
        <v>22</v>
      </c>
      <c r="C2099" s="13" t="s">
        <v>2107</v>
      </c>
      <c r="D2099" s="14">
        <v>5.5768247710424199E-2</v>
      </c>
      <c r="E2099" s="15">
        <v>1.2633521181332E-27</v>
      </c>
      <c r="F2099" s="15">
        <v>8.1304570864408898E-27</v>
      </c>
    </row>
    <row r="2100" spans="1:6" ht="15.95" customHeight="1">
      <c r="A2100" s="2"/>
      <c r="B2100" s="13" t="s">
        <v>22</v>
      </c>
      <c r="C2100" s="13" t="s">
        <v>2108</v>
      </c>
      <c r="D2100" s="14">
        <v>-2.2405117242795501E-2</v>
      </c>
      <c r="E2100" s="15">
        <v>1.22603405745161E-5</v>
      </c>
      <c r="F2100" s="15">
        <v>2.23926683209342E-5</v>
      </c>
    </row>
    <row r="2101" spans="1:6" ht="15.95" customHeight="1">
      <c r="A2101" s="2"/>
      <c r="B2101" s="13" t="s">
        <v>22</v>
      </c>
      <c r="C2101" s="13" t="s">
        <v>2109</v>
      </c>
      <c r="D2101" s="14">
        <v>-1.94565715118038E-2</v>
      </c>
      <c r="E2101" s="14">
        <v>1.4627586257148699E-4</v>
      </c>
      <c r="F2101" s="14">
        <v>2.4223153608607899E-4</v>
      </c>
    </row>
    <row r="2102" spans="1:6" ht="15.95" customHeight="1">
      <c r="A2102" s="2"/>
      <c r="B2102" s="13" t="s">
        <v>22</v>
      </c>
      <c r="C2102" s="13" t="s">
        <v>2110</v>
      </c>
      <c r="D2102" s="14">
        <v>3.9154912320779597E-2</v>
      </c>
      <c r="E2102" s="15">
        <v>2.1055908995247301E-14</v>
      </c>
      <c r="F2102" s="15">
        <v>7.0554939750554805E-14</v>
      </c>
    </row>
    <row r="2103" spans="1:6" ht="15.95" customHeight="1">
      <c r="A2103" s="2"/>
      <c r="B2103" s="13" t="s">
        <v>22</v>
      </c>
      <c r="C2103" s="13" t="s">
        <v>2111</v>
      </c>
      <c r="D2103" s="14">
        <v>-2.9245317844730601E-2</v>
      </c>
      <c r="E2103" s="15">
        <v>1.1401435372647599E-8</v>
      </c>
      <c r="F2103" s="15">
        <v>2.6383414106921401E-8</v>
      </c>
    </row>
    <row r="2104" spans="1:6" ht="15.95" customHeight="1">
      <c r="A2104" s="2"/>
      <c r="B2104" s="13" t="s">
        <v>22</v>
      </c>
      <c r="C2104" s="13" t="s">
        <v>2112</v>
      </c>
      <c r="D2104" s="14">
        <v>-2.97311779384236E-2</v>
      </c>
      <c r="E2104" s="15">
        <v>6.5014369074185198E-9</v>
      </c>
      <c r="F2104" s="15">
        <v>1.52923994394887E-8</v>
      </c>
    </row>
    <row r="2105" spans="1:6" ht="15.95" customHeight="1">
      <c r="A2105" s="2"/>
      <c r="B2105" s="13" t="s">
        <v>22</v>
      </c>
      <c r="C2105" s="13" t="s">
        <v>2113</v>
      </c>
      <c r="D2105" s="14">
        <v>-2.0100148882967898E-2</v>
      </c>
      <c r="E2105" s="15">
        <v>8.7475240819059002E-5</v>
      </c>
      <c r="F2105" s="14">
        <v>1.4787950801373E-4</v>
      </c>
    </row>
    <row r="2106" spans="1:6" ht="15.95" customHeight="1">
      <c r="A2106" s="2"/>
      <c r="B2106" s="13" t="s">
        <v>22</v>
      </c>
      <c r="C2106" s="13" t="s">
        <v>2114</v>
      </c>
      <c r="D2106" s="14">
        <v>3.0917463829478901E-2</v>
      </c>
      <c r="E2106" s="15">
        <v>1.5897855268974499E-9</v>
      </c>
      <c r="F2106" s="15">
        <v>3.9176391085993902E-9</v>
      </c>
    </row>
    <row r="2107" spans="1:6" ht="15.95" customHeight="1">
      <c r="A2107" s="2"/>
      <c r="B2107" s="13" t="s">
        <v>22</v>
      </c>
      <c r="C2107" s="13" t="s">
        <v>2115</v>
      </c>
      <c r="D2107" s="14">
        <v>2.0159492086938999E-2</v>
      </c>
      <c r="E2107" s="15">
        <v>8.3361905817220795E-5</v>
      </c>
      <c r="F2107" s="14">
        <v>1.4172495668107599E-4</v>
      </c>
    </row>
    <row r="2108" spans="1:6" ht="15.95" customHeight="1">
      <c r="A2108" s="2"/>
      <c r="B2108" s="13" t="s">
        <v>22</v>
      </c>
      <c r="C2108" s="13" t="s">
        <v>2116</v>
      </c>
      <c r="D2108" s="14">
        <v>1.44526141973067E-2</v>
      </c>
      <c r="E2108" s="14">
        <v>4.7937796792607004E-3</v>
      </c>
      <c r="F2108" s="14">
        <v>6.85903876817883E-3</v>
      </c>
    </row>
    <row r="2109" spans="1:6" ht="15.95" customHeight="1">
      <c r="A2109" s="2"/>
      <c r="B2109" s="13" t="s">
        <v>22</v>
      </c>
      <c r="C2109" s="13" t="s">
        <v>2117</v>
      </c>
      <c r="D2109" s="14">
        <v>-2.79800144756275E-2</v>
      </c>
      <c r="E2109" s="15">
        <v>4.7248119629730703E-8</v>
      </c>
      <c r="F2109" s="15">
        <v>1.03883512294401E-7</v>
      </c>
    </row>
    <row r="2110" spans="1:6" ht="15.95" customHeight="1">
      <c r="A2110" s="2"/>
      <c r="B2110" s="13" t="s">
        <v>22</v>
      </c>
      <c r="C2110" s="13" t="s">
        <v>2118</v>
      </c>
      <c r="D2110" s="14">
        <v>2.3753522886928901E-2</v>
      </c>
      <c r="E2110" s="15">
        <v>3.54953799095345E-6</v>
      </c>
      <c r="F2110" s="15">
        <v>6.7846172306369597E-6</v>
      </c>
    </row>
    <row r="2111" spans="1:6" ht="15.95" customHeight="1">
      <c r="A2111" s="2"/>
      <c r="B2111" s="13" t="s">
        <v>22</v>
      </c>
      <c r="C2111" s="13" t="s">
        <v>2119</v>
      </c>
      <c r="D2111" s="14">
        <v>-2.0786041891034401E-2</v>
      </c>
      <c r="E2111" s="15">
        <v>4.9742594469370803E-5</v>
      </c>
      <c r="F2111" s="15">
        <v>8.5833165025111106E-5</v>
      </c>
    </row>
    <row r="2112" spans="1:6" ht="15.95" customHeight="1">
      <c r="A2112" s="2"/>
      <c r="B2112" s="13" t="s">
        <v>22</v>
      </c>
      <c r="C2112" s="13" t="s">
        <v>2120</v>
      </c>
      <c r="D2112" s="14">
        <v>-1.42932751564817E-2</v>
      </c>
      <c r="E2112" s="14">
        <v>5.2793685887202102E-3</v>
      </c>
      <c r="F2112" s="14">
        <v>7.5322675535546696E-3</v>
      </c>
    </row>
    <row r="2113" spans="1:6" ht="15.95" customHeight="1">
      <c r="A2113" s="2"/>
      <c r="B2113" s="13" t="s">
        <v>22</v>
      </c>
      <c r="C2113" s="13" t="s">
        <v>2121</v>
      </c>
      <c r="D2113" s="14">
        <v>1.35726432459999E-2</v>
      </c>
      <c r="E2113" s="14">
        <v>8.0772731929143107E-3</v>
      </c>
      <c r="F2113" s="14">
        <v>1.1266856886302299E-2</v>
      </c>
    </row>
    <row r="2114" spans="1:6" ht="15.95" customHeight="1">
      <c r="A2114" s="2"/>
      <c r="B2114" s="13" t="s">
        <v>22</v>
      </c>
      <c r="C2114" s="13" t="s">
        <v>2122</v>
      </c>
      <c r="D2114" s="14">
        <v>-4.2207441727729299E-2</v>
      </c>
      <c r="E2114" s="15">
        <v>1.71561624058865E-16</v>
      </c>
      <c r="F2114" s="15">
        <v>6.5626697774558104E-16</v>
      </c>
    </row>
    <row r="2115" spans="1:6" ht="15.95" customHeight="1">
      <c r="A2115" s="2"/>
      <c r="B2115" s="13" t="s">
        <v>22</v>
      </c>
      <c r="C2115" s="13" t="s">
        <v>2123</v>
      </c>
      <c r="D2115" s="14">
        <v>3.0114015772885298E-2</v>
      </c>
      <c r="E2115" s="15">
        <v>4.1504872896090198E-9</v>
      </c>
      <c r="F2115" s="15">
        <v>9.9260856312100901E-9</v>
      </c>
    </row>
    <row r="2116" spans="1:6" ht="15.95" customHeight="1">
      <c r="A2116" s="2"/>
      <c r="B2116" s="13" t="s">
        <v>22</v>
      </c>
      <c r="C2116" s="13" t="s">
        <v>2124</v>
      </c>
      <c r="D2116" s="14">
        <v>-2.43944277090604E-2</v>
      </c>
      <c r="E2116" s="15">
        <v>1.9236928045796099E-6</v>
      </c>
      <c r="F2116" s="15">
        <v>3.7535164091959999E-6</v>
      </c>
    </row>
    <row r="2117" spans="1:6" ht="15.95" customHeight="1">
      <c r="A2117" s="2"/>
      <c r="B2117" s="13" t="s">
        <v>22</v>
      </c>
      <c r="C2117" s="13" t="s">
        <v>2125</v>
      </c>
      <c r="D2117" s="14">
        <v>-4.1467248471878701E-2</v>
      </c>
      <c r="E2117" s="15">
        <v>5.6883076475567999E-16</v>
      </c>
      <c r="F2117" s="15">
        <v>2.10868166069504E-15</v>
      </c>
    </row>
    <row r="2118" spans="1:6" ht="15.95" customHeight="1">
      <c r="A2118" s="2"/>
      <c r="B2118" s="13" t="s">
        <v>22</v>
      </c>
      <c r="C2118" s="13" t="s">
        <v>2126</v>
      </c>
      <c r="D2118" s="14">
        <v>-1.3320810657996601E-2</v>
      </c>
      <c r="E2118" s="14">
        <v>9.3313239271601098E-3</v>
      </c>
      <c r="F2118" s="14">
        <v>1.2902093341426101E-2</v>
      </c>
    </row>
    <row r="2119" spans="1:6" ht="15.95" customHeight="1">
      <c r="A2119" s="2"/>
      <c r="B2119" s="13" t="s">
        <v>22</v>
      </c>
      <c r="C2119" s="13" t="s">
        <v>2127</v>
      </c>
      <c r="D2119" s="14">
        <v>1.59236568541407E-2</v>
      </c>
      <c r="E2119" s="14">
        <v>1.8855080622976199E-3</v>
      </c>
      <c r="F2119" s="14">
        <v>2.8259063862221601E-3</v>
      </c>
    </row>
    <row r="2120" spans="1:6" ht="15.95" customHeight="1">
      <c r="A2120" s="2"/>
      <c r="B2120" s="13" t="s">
        <v>22</v>
      </c>
      <c r="C2120" s="13" t="s">
        <v>2128</v>
      </c>
      <c r="D2120" s="14">
        <v>1.6152268586817599E-2</v>
      </c>
      <c r="E2120" s="14">
        <v>1.6197870568701799E-3</v>
      </c>
      <c r="F2120" s="14">
        <v>2.4435318830752801E-3</v>
      </c>
    </row>
    <row r="2121" spans="1:6" ht="15.95" customHeight="1">
      <c r="A2121" s="2"/>
      <c r="B2121" s="13" t="s">
        <v>22</v>
      </c>
      <c r="C2121" s="13" t="s">
        <v>2129</v>
      </c>
      <c r="D2121" s="14">
        <v>-1.4014763306162701E-2</v>
      </c>
      <c r="E2121" s="14">
        <v>6.2358568780045897E-3</v>
      </c>
      <c r="F2121" s="14">
        <v>8.8297142479394596E-3</v>
      </c>
    </row>
    <row r="2122" spans="1:6" ht="15.95" customHeight="1">
      <c r="A2122" s="2"/>
      <c r="B2122" s="13" t="s">
        <v>22</v>
      </c>
      <c r="C2122" s="13" t="s">
        <v>2130</v>
      </c>
      <c r="D2122" s="14">
        <v>-1.4362177529682701E-2</v>
      </c>
      <c r="E2122" s="14">
        <v>5.0641810659130503E-3</v>
      </c>
      <c r="F2122" s="14">
        <v>7.2390271766793303E-3</v>
      </c>
    </row>
    <row r="2123" spans="1:6" ht="15.95" customHeight="1">
      <c r="A2123" s="2"/>
      <c r="B2123" s="13" t="s">
        <v>22</v>
      </c>
      <c r="C2123" s="13" t="s">
        <v>2131</v>
      </c>
      <c r="D2123" s="14">
        <v>-6.7268674379635199E-2</v>
      </c>
      <c r="E2123" s="15">
        <v>1.88249290379615E-39</v>
      </c>
      <c r="F2123" s="15">
        <v>1.9137614299948001E-38</v>
      </c>
    </row>
    <row r="2124" spans="1:6" ht="15.95" customHeight="1">
      <c r="A2124" s="2"/>
      <c r="B2124" s="13" t="s">
        <v>22</v>
      </c>
      <c r="C2124" s="13" t="s">
        <v>2132</v>
      </c>
      <c r="D2124" s="14">
        <v>-4.07717952279135E-2</v>
      </c>
      <c r="E2124" s="15">
        <v>1.72146201091212E-15</v>
      </c>
      <c r="F2124" s="15">
        <v>6.1680580295405602E-15</v>
      </c>
    </row>
    <row r="2125" spans="1:6" ht="15.95" customHeight="1">
      <c r="A2125" s="2"/>
      <c r="B2125" s="13" t="s">
        <v>22</v>
      </c>
      <c r="C2125" s="13" t="s">
        <v>2133</v>
      </c>
      <c r="D2125" s="14">
        <v>-1.8551527292637E-2</v>
      </c>
      <c r="E2125" s="14">
        <v>2.9387400776845402E-4</v>
      </c>
      <c r="F2125" s="14">
        <v>4.74342383906131E-4</v>
      </c>
    </row>
    <row r="2126" spans="1:6" ht="15.95" customHeight="1">
      <c r="A2126" s="2"/>
      <c r="B2126" s="13" t="s">
        <v>22</v>
      </c>
      <c r="C2126" s="13" t="s">
        <v>2134</v>
      </c>
      <c r="D2126" s="14">
        <v>1.4023582735979E-2</v>
      </c>
      <c r="E2126" s="14">
        <v>6.2033223470981903E-3</v>
      </c>
      <c r="F2126" s="14">
        <v>8.7877958048877998E-3</v>
      </c>
    </row>
    <row r="2127" spans="1:6" ht="15.95" customHeight="1">
      <c r="A2127" s="2"/>
      <c r="B2127" s="13" t="s">
        <v>22</v>
      </c>
      <c r="C2127" s="13" t="s">
        <v>2135</v>
      </c>
      <c r="D2127" s="14">
        <v>2.19998318157817E-2</v>
      </c>
      <c r="E2127" s="15">
        <v>1.75652165199165E-5</v>
      </c>
      <c r="F2127" s="15">
        <v>3.1506031305759301E-5</v>
      </c>
    </row>
    <row r="2128" spans="1:6" ht="15.95" customHeight="1">
      <c r="A2128" s="2"/>
      <c r="B2128" s="13" t="s">
        <v>22</v>
      </c>
      <c r="C2128" s="13" t="s">
        <v>2136</v>
      </c>
      <c r="D2128" s="14">
        <v>2.0006546114994E-2</v>
      </c>
      <c r="E2128" s="15">
        <v>9.4355182354476205E-5</v>
      </c>
      <c r="F2128" s="14">
        <v>1.5886131637303801E-4</v>
      </c>
    </row>
    <row r="2129" spans="1:6" ht="15.95" customHeight="1">
      <c r="A2129" s="2"/>
      <c r="B2129" s="13" t="s">
        <v>22</v>
      </c>
      <c r="C2129" s="13" t="s">
        <v>2137</v>
      </c>
      <c r="D2129" s="14">
        <v>-2.6750235678336402E-2</v>
      </c>
      <c r="E2129" s="15">
        <v>1.7772787984192899E-7</v>
      </c>
      <c r="F2129" s="15">
        <v>3.7430190424574801E-7</v>
      </c>
    </row>
    <row r="2130" spans="1:6" ht="15.95" customHeight="1">
      <c r="A2130" s="2"/>
      <c r="B2130" s="13" t="s">
        <v>22</v>
      </c>
      <c r="C2130" s="13" t="s">
        <v>2138</v>
      </c>
      <c r="D2130" s="14">
        <v>-3.3488549057888603E-2</v>
      </c>
      <c r="E2130" s="15">
        <v>6.2713958235943298E-11</v>
      </c>
      <c r="F2130" s="15">
        <v>1.6837883683938599E-10</v>
      </c>
    </row>
    <row r="2131" spans="1:6" ht="15.95" customHeight="1">
      <c r="A2131" s="2"/>
      <c r="B2131" s="13" t="s">
        <v>22</v>
      </c>
      <c r="C2131" s="13" t="s">
        <v>2139</v>
      </c>
      <c r="D2131" s="14">
        <v>-7.1589083359496694E-2</v>
      </c>
      <c r="E2131" s="15">
        <v>1.8309371829154301E-44</v>
      </c>
      <c r="F2131" s="15">
        <v>2.1963922446253502E-43</v>
      </c>
    </row>
    <row r="2132" spans="1:6" ht="15.95" customHeight="1">
      <c r="A2132" s="2"/>
      <c r="B2132" s="13" t="s">
        <v>22</v>
      </c>
      <c r="C2132" s="13" t="s">
        <v>2140</v>
      </c>
      <c r="D2132" s="14">
        <v>1.8613922623933601E-2</v>
      </c>
      <c r="E2132" s="14">
        <v>2.8033989750938701E-4</v>
      </c>
      <c r="F2132" s="14">
        <v>4.5347322148363002E-4</v>
      </c>
    </row>
    <row r="2133" spans="1:6" ht="15.95" customHeight="1">
      <c r="A2133" s="2"/>
      <c r="B2133" s="13" t="s">
        <v>22</v>
      </c>
      <c r="C2133" s="13" t="s">
        <v>2141</v>
      </c>
      <c r="D2133" s="14">
        <v>-2.8513187401538301E-2</v>
      </c>
      <c r="E2133" s="15">
        <v>2.61434265062847E-8</v>
      </c>
      <c r="F2133" s="15">
        <v>5.8817806520890999E-8</v>
      </c>
    </row>
    <row r="2134" spans="1:6" ht="15.95" customHeight="1">
      <c r="A2134" s="2"/>
      <c r="B2134" s="13" t="s">
        <v>22</v>
      </c>
      <c r="C2134" s="13" t="s">
        <v>2142</v>
      </c>
      <c r="D2134" s="14">
        <v>-1.9329085566534201E-2</v>
      </c>
      <c r="E2134" s="14">
        <v>1.6167030126089E-4</v>
      </c>
      <c r="F2134" s="14">
        <v>2.66108251087491E-4</v>
      </c>
    </row>
    <row r="2135" spans="1:6" ht="15.95" customHeight="1">
      <c r="A2135" s="2"/>
      <c r="B2135" s="13" t="s">
        <v>22</v>
      </c>
      <c r="C2135" s="13" t="s">
        <v>2143</v>
      </c>
      <c r="D2135" s="14">
        <v>1.1593142951295401E-2</v>
      </c>
      <c r="E2135" s="14">
        <v>2.36679358524798E-2</v>
      </c>
      <c r="F2135" s="14">
        <v>3.1282564839835603E-2</v>
      </c>
    </row>
    <row r="2136" spans="1:6" ht="15.95" customHeight="1">
      <c r="A2136" s="2"/>
      <c r="B2136" s="13" t="s">
        <v>22</v>
      </c>
      <c r="C2136" s="13" t="s">
        <v>2144</v>
      </c>
      <c r="D2136" s="14">
        <v>2.24410576516717E-2</v>
      </c>
      <c r="E2136" s="15">
        <v>1.18721457853149E-5</v>
      </c>
      <c r="F2136" s="15">
        <v>2.1710100737902101E-5</v>
      </c>
    </row>
    <row r="2137" spans="1:6" ht="15.95" customHeight="1">
      <c r="A2137" s="2"/>
      <c r="B2137" s="13" t="s">
        <v>22</v>
      </c>
      <c r="C2137" s="13" t="s">
        <v>2145</v>
      </c>
      <c r="D2137" s="14">
        <v>1.49302746262033E-2</v>
      </c>
      <c r="E2137" s="14">
        <v>3.57053289305319E-3</v>
      </c>
      <c r="F2137" s="14">
        <v>5.1804683823253603E-3</v>
      </c>
    </row>
    <row r="2138" spans="1:6" ht="15.95" customHeight="1">
      <c r="A2138" s="2"/>
      <c r="B2138" s="13" t="s">
        <v>22</v>
      </c>
      <c r="C2138" s="13" t="s">
        <v>2146</v>
      </c>
      <c r="D2138" s="14">
        <v>3.2576389853449302E-2</v>
      </c>
      <c r="E2138" s="15">
        <v>2.0311345146463401E-10</v>
      </c>
      <c r="F2138" s="15">
        <v>5.3014555347470596E-10</v>
      </c>
    </row>
    <row r="2139" spans="1:6" ht="15.95" customHeight="1">
      <c r="A2139" s="2"/>
      <c r="B2139" s="13" t="s">
        <v>22</v>
      </c>
      <c r="C2139" s="13" t="s">
        <v>2147</v>
      </c>
      <c r="D2139" s="14">
        <v>-5.1290617145030297E-2</v>
      </c>
      <c r="E2139" s="15">
        <v>1.2970526981351E-23</v>
      </c>
      <c r="F2139" s="15">
        <v>6.8725460100833201E-23</v>
      </c>
    </row>
    <row r="2140" spans="1:6" ht="15.95" customHeight="1">
      <c r="A2140" s="2"/>
      <c r="B2140" s="13" t="s">
        <v>22</v>
      </c>
      <c r="C2140" s="13" t="s">
        <v>2148</v>
      </c>
      <c r="D2140" s="14">
        <v>1.3820348343559399E-2</v>
      </c>
      <c r="E2140" s="14">
        <v>6.9931773302032802E-3</v>
      </c>
      <c r="F2140" s="14">
        <v>9.8278063792313301E-3</v>
      </c>
    </row>
    <row r="2141" spans="1:6" ht="15.95" customHeight="1">
      <c r="A2141" s="2"/>
      <c r="B2141" s="13" t="s">
        <v>22</v>
      </c>
      <c r="C2141" s="13" t="s">
        <v>2149</v>
      </c>
      <c r="D2141" s="14">
        <v>-1.30599934508016E-2</v>
      </c>
      <c r="E2141" s="14">
        <v>1.0810491592206199E-2</v>
      </c>
      <c r="F2141" s="14">
        <v>1.4878689437827599E-2</v>
      </c>
    </row>
    <row r="2142" spans="1:6" ht="15.95" customHeight="1">
      <c r="A2142" s="2"/>
      <c r="B2142" s="13" t="s">
        <v>22</v>
      </c>
      <c r="C2142" s="13" t="s">
        <v>2150</v>
      </c>
      <c r="D2142" s="14">
        <v>2.4917723658004199E-2</v>
      </c>
      <c r="E2142" s="15">
        <v>1.1535869531388999E-6</v>
      </c>
      <c r="F2142" s="15">
        <v>2.2881000479256402E-6</v>
      </c>
    </row>
    <row r="2143" spans="1:6" ht="15.95" customHeight="1">
      <c r="A2143" s="2"/>
      <c r="B2143" s="13" t="s">
        <v>22</v>
      </c>
      <c r="C2143" s="13" t="s">
        <v>2151</v>
      </c>
      <c r="D2143" s="14">
        <v>-3.3575030204361402E-2</v>
      </c>
      <c r="E2143" s="15">
        <v>5.6011133887079802E-11</v>
      </c>
      <c r="F2143" s="15">
        <v>1.51330982457074E-10</v>
      </c>
    </row>
    <row r="2144" spans="1:6" ht="15.95" customHeight="1">
      <c r="A2144" s="2"/>
      <c r="B2144" s="13" t="s">
        <v>22</v>
      </c>
      <c r="C2144" s="13" t="s">
        <v>2152</v>
      </c>
      <c r="D2144" s="14">
        <v>2.9308122300672299E-2</v>
      </c>
      <c r="E2144" s="15">
        <v>1.0608159695134E-8</v>
      </c>
      <c r="F2144" s="15">
        <v>2.46209175012231E-8</v>
      </c>
    </row>
    <row r="2145" spans="1:6" ht="15.95" customHeight="1">
      <c r="A2145" s="2"/>
      <c r="B2145" s="13" t="s">
        <v>22</v>
      </c>
      <c r="C2145" s="13" t="s">
        <v>2153</v>
      </c>
      <c r="D2145" s="14">
        <v>1.0850307474595E-2</v>
      </c>
      <c r="E2145" s="14">
        <v>3.4217502835246397E-2</v>
      </c>
      <c r="F2145" s="14">
        <v>4.4365884566754797E-2</v>
      </c>
    </row>
    <row r="2146" spans="1:6" ht="15.95" customHeight="1">
      <c r="A2146" s="2"/>
      <c r="B2146" s="13" t="s">
        <v>22</v>
      </c>
      <c r="C2146" s="13" t="s">
        <v>2154</v>
      </c>
      <c r="D2146" s="14">
        <v>-2.8305770126428001E-2</v>
      </c>
      <c r="E2146" s="15">
        <v>3.2953000546854897E-8</v>
      </c>
      <c r="F2146" s="15">
        <v>7.3750782567177404E-8</v>
      </c>
    </row>
    <row r="2147" spans="1:6" ht="15.95" customHeight="1">
      <c r="A2147" s="2"/>
      <c r="B2147" s="13" t="s">
        <v>22</v>
      </c>
      <c r="C2147" s="13" t="s">
        <v>2155</v>
      </c>
      <c r="D2147" s="14">
        <v>8.3339629070358301E-2</v>
      </c>
      <c r="E2147" s="15">
        <v>1.1235993457174499E-59</v>
      </c>
      <c r="F2147" s="15">
        <v>1.9477886923737701E-58</v>
      </c>
    </row>
    <row r="2148" spans="1:6" ht="15.95" customHeight="1">
      <c r="A2148" s="2"/>
      <c r="B2148" s="13" t="s">
        <v>22</v>
      </c>
      <c r="C2148" s="13" t="s">
        <v>2156</v>
      </c>
      <c r="D2148" s="14">
        <v>-1.16054540378833E-2</v>
      </c>
      <c r="E2148" s="14">
        <v>2.3520047352930801E-2</v>
      </c>
      <c r="F2148" s="14">
        <v>3.1100803356013802E-2</v>
      </c>
    </row>
    <row r="2149" spans="1:6" ht="15.95" customHeight="1">
      <c r="A2149" s="2"/>
      <c r="B2149" s="13" t="s">
        <v>22</v>
      </c>
      <c r="C2149" s="13" t="s">
        <v>2157</v>
      </c>
      <c r="D2149" s="14">
        <v>-4.1487617048983898E-2</v>
      </c>
      <c r="E2149" s="15">
        <v>5.5052680951401403E-16</v>
      </c>
      <c r="F2149" s="15">
        <v>2.0433538387778802E-15</v>
      </c>
    </row>
    <row r="2150" spans="1:6" ht="15.95" customHeight="1">
      <c r="A2150" s="2"/>
      <c r="B2150" s="13" t="s">
        <v>22</v>
      </c>
      <c r="C2150" s="13" t="s">
        <v>2158</v>
      </c>
      <c r="D2150" s="14">
        <v>-1.2086110962190699E-2</v>
      </c>
      <c r="E2150" s="14">
        <v>1.8339568958168701E-2</v>
      </c>
      <c r="F2150" s="14">
        <v>2.4597659796756599E-2</v>
      </c>
    </row>
    <row r="2151" spans="1:6" ht="15.95" customHeight="1">
      <c r="A2151" s="2"/>
      <c r="B2151" s="13" t="s">
        <v>22</v>
      </c>
      <c r="C2151" s="13" t="s">
        <v>2159</v>
      </c>
      <c r="D2151" s="14">
        <v>-7.3035953758116598E-2</v>
      </c>
      <c r="E2151" s="15">
        <v>3.2694729502097901E-46</v>
      </c>
      <c r="F2151" s="15">
        <v>4.1198106628904002E-45</v>
      </c>
    </row>
    <row r="2152" spans="1:6" ht="15.95" customHeight="1">
      <c r="A2152" s="2"/>
      <c r="B2152" s="13" t="s">
        <v>22</v>
      </c>
      <c r="C2152" s="13" t="s">
        <v>2160</v>
      </c>
      <c r="D2152" s="14">
        <v>-1.52345835272675E-2</v>
      </c>
      <c r="E2152" s="14">
        <v>2.9471174893701E-3</v>
      </c>
      <c r="F2152" s="14">
        <v>4.3283082030464897E-3</v>
      </c>
    </row>
    <row r="2153" spans="1:6" ht="15.95" customHeight="1">
      <c r="A2153" s="2"/>
      <c r="B2153" s="13" t="s">
        <v>22</v>
      </c>
      <c r="C2153" s="13" t="s">
        <v>2161</v>
      </c>
      <c r="D2153" s="14">
        <v>-3.6143875019898901E-2</v>
      </c>
      <c r="E2153" s="15">
        <v>1.7163470957065899E-12</v>
      </c>
      <c r="F2153" s="15">
        <v>5.1166251888907102E-12</v>
      </c>
    </row>
    <row r="2154" spans="1:6" ht="15.95" customHeight="1">
      <c r="A2154" s="2"/>
      <c r="B2154" s="13" t="s">
        <v>22</v>
      </c>
      <c r="C2154" s="13" t="s">
        <v>2162</v>
      </c>
      <c r="D2154" s="14">
        <v>-1.69746815032293E-2</v>
      </c>
      <c r="E2154" s="14">
        <v>9.2351558784014697E-4</v>
      </c>
      <c r="F2154" s="14">
        <v>1.4210483570716299E-3</v>
      </c>
    </row>
    <row r="2155" spans="1:6" ht="15.95" customHeight="1">
      <c r="A2155" s="2"/>
      <c r="B2155" s="13" t="s">
        <v>22</v>
      </c>
      <c r="C2155" s="13" t="s">
        <v>2163</v>
      </c>
      <c r="D2155" s="14">
        <v>1.4771445482284999E-2</v>
      </c>
      <c r="E2155" s="14">
        <v>3.9415260762188297E-3</v>
      </c>
      <c r="F2155" s="14">
        <v>5.6802675168574103E-3</v>
      </c>
    </row>
    <row r="2156" spans="1:6" ht="15.95" customHeight="1">
      <c r="A2156" s="2"/>
      <c r="B2156" s="13" t="s">
        <v>22</v>
      </c>
      <c r="C2156" s="13" t="s">
        <v>2164</v>
      </c>
      <c r="D2156" s="14">
        <v>-2.5071689827084801E-2</v>
      </c>
      <c r="E2156" s="15">
        <v>9.9054301287501198E-7</v>
      </c>
      <c r="F2156" s="15">
        <v>1.9712266062456298E-6</v>
      </c>
    </row>
    <row r="2157" spans="1:6" ht="15.95" customHeight="1">
      <c r="A2157" s="2"/>
      <c r="B2157" s="13" t="s">
        <v>22</v>
      </c>
      <c r="C2157" s="13" t="s">
        <v>2165</v>
      </c>
      <c r="D2157" s="14">
        <v>2.65237278355199E-2</v>
      </c>
      <c r="E2157" s="15">
        <v>2.25464500059376E-7</v>
      </c>
      <c r="F2157" s="15">
        <v>4.7185487486257402E-7</v>
      </c>
    </row>
    <row r="2158" spans="1:6" ht="15.95" customHeight="1">
      <c r="A2158" s="2"/>
      <c r="B2158" s="13" t="s">
        <v>22</v>
      </c>
      <c r="C2158" s="13" t="s">
        <v>2166</v>
      </c>
      <c r="D2158" s="14">
        <v>1.5374073925382E-2</v>
      </c>
      <c r="E2158" s="14">
        <v>2.6960141320287599E-3</v>
      </c>
      <c r="F2158" s="14">
        <v>3.97705183568827E-3</v>
      </c>
    </row>
    <row r="2159" spans="1:6" ht="15.95" customHeight="1">
      <c r="A2159" s="2"/>
      <c r="B2159" s="13" t="s">
        <v>22</v>
      </c>
      <c r="C2159" s="13" t="s">
        <v>2167</v>
      </c>
      <c r="D2159" s="14">
        <v>-2.09028054689171E-2</v>
      </c>
      <c r="E2159" s="15">
        <v>4.5108027703073697E-5</v>
      </c>
      <c r="F2159" s="15">
        <v>7.8331774801110497E-5</v>
      </c>
    </row>
    <row r="2160" spans="1:6" ht="15.95" customHeight="1">
      <c r="A2160" s="2"/>
      <c r="B2160" s="13" t="s">
        <v>22</v>
      </c>
      <c r="C2160" s="13" t="s">
        <v>2168</v>
      </c>
      <c r="D2160" s="14">
        <v>-5.7714908861468003E-2</v>
      </c>
      <c r="E2160" s="15">
        <v>1.79489173542881E-29</v>
      </c>
      <c r="F2160" s="15">
        <v>1.2460371098497701E-28</v>
      </c>
    </row>
    <row r="2161" spans="1:6" ht="15.95" customHeight="1">
      <c r="A2161" s="2"/>
      <c r="B2161" s="13" t="s">
        <v>22</v>
      </c>
      <c r="C2161" s="13" t="s">
        <v>2169</v>
      </c>
      <c r="D2161" s="14">
        <v>2.20805212231844E-2</v>
      </c>
      <c r="E2161" s="15">
        <v>1.6359609711359099E-5</v>
      </c>
      <c r="F2161" s="15">
        <v>2.9413950554176201E-5</v>
      </c>
    </row>
    <row r="2162" spans="1:6" ht="15.95" customHeight="1">
      <c r="A2162" s="2"/>
      <c r="B2162" s="13" t="s">
        <v>22</v>
      </c>
      <c r="C2162" s="13" t="s">
        <v>2170</v>
      </c>
      <c r="D2162" s="14">
        <v>2.43427869596149E-2</v>
      </c>
      <c r="E2162" s="15">
        <v>2.0221555011662799E-6</v>
      </c>
      <c r="F2162" s="15">
        <v>3.9353954237493002E-6</v>
      </c>
    </row>
    <row r="2163" spans="1:6" ht="15.95" customHeight="1">
      <c r="A2163" s="2"/>
      <c r="B2163" s="13" t="s">
        <v>22</v>
      </c>
      <c r="C2163" s="13" t="s">
        <v>2171</v>
      </c>
      <c r="D2163" s="14">
        <v>-2.0102131221289801E-2</v>
      </c>
      <c r="E2163" s="15">
        <v>8.7334794197183496E-5</v>
      </c>
      <c r="F2163" s="14">
        <v>1.4772535126754299E-4</v>
      </c>
    </row>
    <row r="2164" spans="1:6" ht="15.95" customHeight="1">
      <c r="A2164" s="2"/>
      <c r="B2164" s="13" t="s">
        <v>22</v>
      </c>
      <c r="C2164" s="13" t="s">
        <v>2172</v>
      </c>
      <c r="D2164" s="14">
        <v>2.2502065745291799E-2</v>
      </c>
      <c r="E2164" s="15">
        <v>1.12399093106416E-5</v>
      </c>
      <c r="F2164" s="15">
        <v>2.0604210282771499E-5</v>
      </c>
    </row>
    <row r="2165" spans="1:6" ht="15.95" customHeight="1">
      <c r="A2165" s="2"/>
      <c r="B2165" s="13" t="s">
        <v>22</v>
      </c>
      <c r="C2165" s="13" t="s">
        <v>2173</v>
      </c>
      <c r="D2165" s="14">
        <v>1.7103026322573701E-2</v>
      </c>
      <c r="E2165" s="14">
        <v>8.4414513202989898E-4</v>
      </c>
      <c r="F2165" s="14">
        <v>1.3036000262397901E-3</v>
      </c>
    </row>
    <row r="2166" spans="1:6" ht="15.95" customHeight="1">
      <c r="A2166" s="2"/>
      <c r="B2166" s="13" t="s">
        <v>22</v>
      </c>
      <c r="C2166" s="13" t="s">
        <v>2174</v>
      </c>
      <c r="D2166" s="14">
        <v>-1.22035237887638E-2</v>
      </c>
      <c r="E2166" s="14">
        <v>1.72373459630282E-2</v>
      </c>
      <c r="F2166" s="14">
        <v>2.3223180836981799E-2</v>
      </c>
    </row>
    <row r="2167" spans="1:6" ht="15.95" customHeight="1">
      <c r="A2167" s="2"/>
      <c r="B2167" s="13" t="s">
        <v>22</v>
      </c>
      <c r="C2167" s="13" t="s">
        <v>2175</v>
      </c>
      <c r="D2167" s="14">
        <v>-1.8612611584232198E-2</v>
      </c>
      <c r="E2167" s="14">
        <v>2.8061816545941402E-4</v>
      </c>
      <c r="F2167" s="14">
        <v>4.5367864054597401E-4</v>
      </c>
    </row>
    <row r="2168" spans="1:6" ht="15.95" customHeight="1">
      <c r="A2168" s="2"/>
      <c r="B2168" s="13" t="s">
        <v>22</v>
      </c>
      <c r="C2168" s="13" t="s">
        <v>2176</v>
      </c>
      <c r="D2168" s="14">
        <v>2.7782386677693002E-2</v>
      </c>
      <c r="E2168" s="15">
        <v>5.8679916384513902E-8</v>
      </c>
      <c r="F2168" s="15">
        <v>1.27194099485284E-7</v>
      </c>
    </row>
    <row r="2169" spans="1:6" ht="15.95" customHeight="1">
      <c r="A2169" s="2"/>
      <c r="B2169" s="13" t="s">
        <v>22</v>
      </c>
      <c r="C2169" s="13" t="s">
        <v>2177</v>
      </c>
      <c r="D2169" s="14">
        <v>0.10292585053353701</v>
      </c>
      <c r="E2169" s="15">
        <v>3.3282720810445598E-90</v>
      </c>
      <c r="F2169" s="15">
        <v>1.07327827645727E-88</v>
      </c>
    </row>
    <row r="2170" spans="1:6" ht="15.95" customHeight="1">
      <c r="A2170" s="2"/>
      <c r="B2170" s="13" t="s">
        <v>22</v>
      </c>
      <c r="C2170" s="13" t="s">
        <v>2178</v>
      </c>
      <c r="D2170" s="14">
        <v>-1.27649715355005E-2</v>
      </c>
      <c r="E2170" s="14">
        <v>1.27317826770642E-2</v>
      </c>
      <c r="F2170" s="14">
        <v>1.73873480184497E-2</v>
      </c>
    </row>
    <row r="2171" spans="1:6" ht="15.95" customHeight="1">
      <c r="A2171" s="2"/>
      <c r="B2171" s="13" t="s">
        <v>22</v>
      </c>
      <c r="C2171" s="13" t="s">
        <v>2179</v>
      </c>
      <c r="D2171" s="14">
        <v>1.2581852529291299E-2</v>
      </c>
      <c r="E2171" s="14">
        <v>1.4071029204507601E-2</v>
      </c>
      <c r="F2171" s="14">
        <v>1.9129200627524202E-2</v>
      </c>
    </row>
    <row r="2172" spans="1:6" ht="15.95" customHeight="1">
      <c r="A2172" s="2"/>
      <c r="B2172" s="13" t="s">
        <v>22</v>
      </c>
      <c r="C2172" s="13" t="s">
        <v>2180</v>
      </c>
      <c r="D2172" s="14">
        <v>-1.61097462378255E-2</v>
      </c>
      <c r="E2172" s="14">
        <v>1.66644019958994E-3</v>
      </c>
      <c r="F2172" s="14">
        <v>2.5101226311251899E-3</v>
      </c>
    </row>
    <row r="2173" spans="1:6" ht="15.95" customHeight="1">
      <c r="A2173" s="2"/>
      <c r="B2173" s="13" t="s">
        <v>22</v>
      </c>
      <c r="C2173" s="13" t="s">
        <v>2181</v>
      </c>
      <c r="D2173" s="14">
        <v>2.0858001001447999E-2</v>
      </c>
      <c r="E2173" s="15">
        <v>4.6835769081750299E-5</v>
      </c>
      <c r="F2173" s="15">
        <v>8.1136288489217003E-5</v>
      </c>
    </row>
    <row r="2174" spans="1:6" ht="15.95" customHeight="1">
      <c r="A2174" s="2"/>
      <c r="B2174" s="13" t="s">
        <v>22</v>
      </c>
      <c r="C2174" s="13" t="s">
        <v>2182</v>
      </c>
      <c r="D2174" s="14">
        <v>4.5445219345134097E-2</v>
      </c>
      <c r="E2174" s="15">
        <v>7.1063247421148799E-19</v>
      </c>
      <c r="F2174" s="15">
        <v>3.0708743374067099E-18</v>
      </c>
    </row>
    <row r="2175" spans="1:6" ht="15.95" customHeight="1">
      <c r="A2175" s="2"/>
      <c r="B2175" s="13" t="s">
        <v>22</v>
      </c>
      <c r="C2175" s="13" t="s">
        <v>2183</v>
      </c>
      <c r="D2175" s="14">
        <v>3.5192719165060997E-2</v>
      </c>
      <c r="E2175" s="15">
        <v>6.42086299669345E-12</v>
      </c>
      <c r="F2175" s="15">
        <v>1.85691110193671E-11</v>
      </c>
    </row>
    <row r="2176" spans="1:6" ht="15.95" customHeight="1">
      <c r="A2176" s="2"/>
      <c r="B2176" s="13" t="s">
        <v>22</v>
      </c>
      <c r="C2176" s="13" t="s">
        <v>2184</v>
      </c>
      <c r="D2176" s="14">
        <v>-3.0701932449596601E-2</v>
      </c>
      <c r="E2176" s="15">
        <v>2.0614052128952299E-9</v>
      </c>
      <c r="F2176" s="15">
        <v>5.03729641257319E-9</v>
      </c>
    </row>
    <row r="2177" spans="1:6" ht="15.95" customHeight="1">
      <c r="A2177" s="2"/>
      <c r="B2177" s="13" t="s">
        <v>22</v>
      </c>
      <c r="C2177" s="13" t="s">
        <v>2185</v>
      </c>
      <c r="D2177" s="14">
        <v>-3.8095272633485597E-2</v>
      </c>
      <c r="E2177" s="15">
        <v>1.03005625471466E-13</v>
      </c>
      <c r="F2177" s="15">
        <v>3.3288132628116999E-13</v>
      </c>
    </row>
    <row r="2178" spans="1:6" ht="15.95" customHeight="1">
      <c r="A2178" s="2"/>
      <c r="B2178" s="13" t="s">
        <v>22</v>
      </c>
      <c r="C2178" s="13" t="s">
        <v>2186</v>
      </c>
      <c r="D2178" s="14">
        <v>1.44871870120773E-2</v>
      </c>
      <c r="E2178" s="14">
        <v>4.6939092762972303E-3</v>
      </c>
      <c r="F2178" s="14">
        <v>6.7225567906472701E-3</v>
      </c>
    </row>
    <row r="2179" spans="1:6" ht="15.95" customHeight="1">
      <c r="A2179" s="2"/>
      <c r="B2179" s="13" t="s">
        <v>22</v>
      </c>
      <c r="C2179" s="13" t="s">
        <v>2187</v>
      </c>
      <c r="D2179" s="14">
        <v>-1.20354499374292E-2</v>
      </c>
      <c r="E2179" s="14">
        <v>1.8833897671445402E-2</v>
      </c>
      <c r="F2179" s="14">
        <v>2.5249378237221599E-2</v>
      </c>
    </row>
    <row r="2180" spans="1:6" ht="15.95" customHeight="1">
      <c r="A2180" s="2"/>
      <c r="B2180" s="13" t="s">
        <v>22</v>
      </c>
      <c r="C2180" s="13" t="s">
        <v>2188</v>
      </c>
      <c r="D2180" s="14">
        <v>-2.50806672815879E-2</v>
      </c>
      <c r="E2180" s="15">
        <v>9.8175468827406897E-7</v>
      </c>
      <c r="F2180" s="15">
        <v>1.9550347344846798E-6</v>
      </c>
    </row>
    <row r="2181" spans="1:6" ht="15.95" customHeight="1">
      <c r="A2181" s="2"/>
      <c r="B2181" s="13" t="s">
        <v>22</v>
      </c>
      <c r="C2181" s="13" t="s">
        <v>2189</v>
      </c>
      <c r="D2181" s="14">
        <v>1.6989711536026499E-2</v>
      </c>
      <c r="E2181" s="14">
        <v>9.1387569825626203E-4</v>
      </c>
      <c r="F2181" s="14">
        <v>1.40693697077543E-3</v>
      </c>
    </row>
    <row r="2182" spans="1:6" ht="15.95" customHeight="1">
      <c r="A2182" s="2"/>
      <c r="B2182" s="13" t="s">
        <v>22</v>
      </c>
      <c r="C2182" s="13" t="s">
        <v>2190</v>
      </c>
      <c r="D2182" s="14">
        <v>4.9754361176759999E-2</v>
      </c>
      <c r="E2182" s="15">
        <v>2.5877714302063001E-22</v>
      </c>
      <c r="F2182" s="15">
        <v>1.3043237847375999E-21</v>
      </c>
    </row>
    <row r="2183" spans="1:6" ht="15.95" customHeight="1">
      <c r="A2183" s="2"/>
      <c r="B2183" s="13" t="s">
        <v>22</v>
      </c>
      <c r="C2183" s="13" t="s">
        <v>2191</v>
      </c>
      <c r="D2183" s="14">
        <v>-2.1880978472304101E-2</v>
      </c>
      <c r="E2183" s="15">
        <v>1.9496271144933299E-5</v>
      </c>
      <c r="F2183" s="15">
        <v>3.4844646700628799E-5</v>
      </c>
    </row>
    <row r="2184" spans="1:6" ht="15.95" customHeight="1">
      <c r="A2184" s="2"/>
      <c r="B2184" s="13" t="s">
        <v>22</v>
      </c>
      <c r="C2184" s="13" t="s">
        <v>2192</v>
      </c>
      <c r="D2184" s="14">
        <v>7.7514511814893897E-2</v>
      </c>
      <c r="E2184" s="15">
        <v>7.6056066216819098E-52</v>
      </c>
      <c r="F2184" s="15">
        <v>1.0965968393473099E-50</v>
      </c>
    </row>
    <row r="2185" spans="1:6" ht="15.95" customHeight="1">
      <c r="A2185" s="2"/>
      <c r="B2185" s="13" t="s">
        <v>22</v>
      </c>
      <c r="C2185" s="13" t="s">
        <v>2193</v>
      </c>
      <c r="D2185" s="14">
        <v>-5.5569864314062301E-2</v>
      </c>
      <c r="E2185" s="15">
        <v>1.9331956991881398E-27</v>
      </c>
      <c r="F2185" s="15">
        <v>1.22831650463246E-26</v>
      </c>
    </row>
    <row r="2186" spans="1:6" ht="15.95" customHeight="1">
      <c r="A2186" s="2"/>
      <c r="B2186" s="13" t="s">
        <v>22</v>
      </c>
      <c r="C2186" s="13" t="s">
        <v>2194</v>
      </c>
      <c r="D2186" s="14">
        <v>-5.0317358934062202E-2</v>
      </c>
      <c r="E2186" s="15">
        <v>8.7305880697517204E-23</v>
      </c>
      <c r="F2186" s="15">
        <v>4.4680944746050201E-22</v>
      </c>
    </row>
    <row r="2187" spans="1:6" ht="15.95" customHeight="1">
      <c r="A2187" s="2"/>
      <c r="B2187" s="13" t="s">
        <v>22</v>
      </c>
      <c r="C2187" s="13" t="s">
        <v>2195</v>
      </c>
      <c r="D2187" s="14">
        <v>-2.9991501179657602E-2</v>
      </c>
      <c r="E2187" s="15">
        <v>4.7943696564359997E-9</v>
      </c>
      <c r="F2187" s="15">
        <v>1.1402311339929899E-8</v>
      </c>
    </row>
    <row r="2188" spans="1:6" ht="15.95" customHeight="1">
      <c r="A2188" s="2"/>
      <c r="B2188" s="13" t="s">
        <v>22</v>
      </c>
      <c r="C2188" s="13" t="s">
        <v>2196</v>
      </c>
      <c r="D2188" s="14">
        <v>-3.3444770415528999E-2</v>
      </c>
      <c r="E2188" s="15">
        <v>6.6400021225231798E-11</v>
      </c>
      <c r="F2188" s="15">
        <v>1.77797913977206E-10</v>
      </c>
    </row>
    <row r="2189" spans="1:6" ht="15.95" customHeight="1">
      <c r="A2189" s="2"/>
      <c r="B2189" s="13" t="s">
        <v>22</v>
      </c>
      <c r="C2189" s="13" t="s">
        <v>2197</v>
      </c>
      <c r="D2189" s="14">
        <v>-5.0860624034963102E-2</v>
      </c>
      <c r="E2189" s="15">
        <v>3.0251073609862801E-23</v>
      </c>
      <c r="F2189" s="15">
        <v>1.5723218328592499E-22</v>
      </c>
    </row>
    <row r="2190" spans="1:6" ht="15.95" customHeight="1">
      <c r="A2190" s="2"/>
      <c r="B2190" s="13" t="s">
        <v>22</v>
      </c>
      <c r="C2190" s="13" t="s">
        <v>2198</v>
      </c>
      <c r="D2190" s="14">
        <v>-3.5340448026158898E-2</v>
      </c>
      <c r="E2190" s="15">
        <v>5.2428416225749399E-12</v>
      </c>
      <c r="F2190" s="15">
        <v>1.5235738397385899E-11</v>
      </c>
    </row>
    <row r="2191" spans="1:6" ht="15.95" customHeight="1">
      <c r="A2191" s="2"/>
      <c r="B2191" s="13" t="s">
        <v>22</v>
      </c>
      <c r="C2191" s="13" t="s">
        <v>2199</v>
      </c>
      <c r="D2191" s="14">
        <v>-3.0105212797394702E-2</v>
      </c>
      <c r="E2191" s="15">
        <v>4.1937976959959299E-9</v>
      </c>
      <c r="F2191" s="15">
        <v>1.00216727412684E-8</v>
      </c>
    </row>
    <row r="2192" spans="1:6" ht="15.95" customHeight="1">
      <c r="A2192" s="2"/>
      <c r="B2192" s="13" t="s">
        <v>22</v>
      </c>
      <c r="C2192" s="13" t="s">
        <v>2200</v>
      </c>
      <c r="D2192" s="14">
        <v>-5.2268568074638401E-2</v>
      </c>
      <c r="E2192" s="15">
        <v>1.8412904589555099E-24</v>
      </c>
      <c r="F2192" s="15">
        <v>1.0113608216863699E-23</v>
      </c>
    </row>
    <row r="2193" spans="1:6" ht="15.95" customHeight="1">
      <c r="A2193" s="2"/>
      <c r="B2193" s="13" t="s">
        <v>22</v>
      </c>
      <c r="C2193" s="13" t="s">
        <v>2201</v>
      </c>
      <c r="D2193" s="14">
        <v>1.2545448307096E-2</v>
      </c>
      <c r="E2193" s="14">
        <v>1.4351621395139E-2</v>
      </c>
      <c r="F2193" s="14">
        <v>1.9484161414224498E-2</v>
      </c>
    </row>
    <row r="2194" spans="1:6" ht="15.95" customHeight="1">
      <c r="A2194" s="2"/>
      <c r="B2194" s="13" t="s">
        <v>22</v>
      </c>
      <c r="C2194" s="13" t="s">
        <v>2202</v>
      </c>
      <c r="D2194" s="14">
        <v>-1.38746773711506E-2</v>
      </c>
      <c r="E2194" s="14">
        <v>6.7736373420301602E-3</v>
      </c>
      <c r="F2194" s="14">
        <v>9.5528437928431402E-3</v>
      </c>
    </row>
    <row r="2195" spans="1:6" ht="15.95" customHeight="1">
      <c r="A2195" s="2"/>
      <c r="B2195" s="13" t="s">
        <v>22</v>
      </c>
      <c r="C2195" s="13" t="s">
        <v>2203</v>
      </c>
      <c r="D2195" s="14">
        <v>-3.60360181908305E-2</v>
      </c>
      <c r="E2195" s="15">
        <v>1.99673635983099E-12</v>
      </c>
      <c r="F2195" s="15">
        <v>5.9289231120130103E-12</v>
      </c>
    </row>
    <row r="2196" spans="1:6" ht="15.95" customHeight="1">
      <c r="A2196" s="2"/>
      <c r="B2196" s="13" t="s">
        <v>22</v>
      </c>
      <c r="C2196" s="13" t="s">
        <v>2204</v>
      </c>
      <c r="D2196" s="14">
        <v>2.6001491127675799E-2</v>
      </c>
      <c r="E2196" s="15">
        <v>3.8739932154267401E-7</v>
      </c>
      <c r="F2196" s="15">
        <v>7.9467206929307795E-7</v>
      </c>
    </row>
    <row r="2197" spans="1:6" ht="15.95" customHeight="1">
      <c r="A2197" s="2"/>
      <c r="B2197" s="13" t="s">
        <v>22</v>
      </c>
      <c r="C2197" s="13" t="s">
        <v>2205</v>
      </c>
      <c r="D2197" s="14">
        <v>-1.5104966014855E-2</v>
      </c>
      <c r="E2197" s="14">
        <v>3.1993908508589001E-3</v>
      </c>
      <c r="F2197" s="14">
        <v>4.6804747130369997E-3</v>
      </c>
    </row>
    <row r="2198" spans="1:6" ht="15.95" customHeight="1">
      <c r="A2198" s="2"/>
      <c r="B2198" s="13" t="s">
        <v>22</v>
      </c>
      <c r="C2198" s="13" t="s">
        <v>2206</v>
      </c>
      <c r="D2198" s="14">
        <v>-1.5793244117705399E-2</v>
      </c>
      <c r="E2198" s="14">
        <v>2.0544712358773398E-3</v>
      </c>
      <c r="F2198" s="14">
        <v>3.0638285611119601E-3</v>
      </c>
    </row>
    <row r="2199" spans="1:6" ht="15.95" customHeight="1">
      <c r="A2199" s="2"/>
      <c r="B2199" s="13" t="s">
        <v>22</v>
      </c>
      <c r="C2199" s="13" t="s">
        <v>2207</v>
      </c>
      <c r="D2199" s="14">
        <v>-1.80067723918515E-2</v>
      </c>
      <c r="E2199" s="14">
        <v>4.4090543177723702E-4</v>
      </c>
      <c r="F2199" s="14">
        <v>7.0072887647055202E-4</v>
      </c>
    </row>
    <row r="2200" spans="1:6" ht="15.95" customHeight="1">
      <c r="A2200" s="2"/>
      <c r="B2200" s="13" t="s">
        <v>22</v>
      </c>
      <c r="C2200" s="13" t="s">
        <v>2208</v>
      </c>
      <c r="D2200" s="14">
        <v>-3.2484037821851199E-2</v>
      </c>
      <c r="E2200" s="15">
        <v>2.28380244270404E-10</v>
      </c>
      <c r="F2200" s="15">
        <v>5.9505851656554303E-10</v>
      </c>
    </row>
    <row r="2201" spans="1:6" ht="15.95" customHeight="1">
      <c r="A2201" s="2"/>
      <c r="B2201" s="13" t="s">
        <v>22</v>
      </c>
      <c r="C2201" s="13" t="s">
        <v>2209</v>
      </c>
      <c r="D2201" s="14">
        <v>3.2415484586468403E-2</v>
      </c>
      <c r="E2201" s="15">
        <v>2.4909613513524397E-10</v>
      </c>
      <c r="F2201" s="15">
        <v>6.4566923878184702E-10</v>
      </c>
    </row>
    <row r="2202" spans="1:6" ht="15.95" customHeight="1">
      <c r="A2202" s="2"/>
      <c r="B2202" s="13" t="s">
        <v>22</v>
      </c>
      <c r="C2202" s="13" t="s">
        <v>2210</v>
      </c>
      <c r="D2202" s="14">
        <v>-3.3839253298466897E-2</v>
      </c>
      <c r="E2202" s="15">
        <v>3.9585714737013703E-11</v>
      </c>
      <c r="F2202" s="15">
        <v>1.0822019917621201E-10</v>
      </c>
    </row>
    <row r="2203" spans="1:6" ht="15.95" customHeight="1">
      <c r="A2203" s="2"/>
      <c r="B2203" s="13" t="s">
        <v>22</v>
      </c>
      <c r="C2203" s="13" t="s">
        <v>2211</v>
      </c>
      <c r="D2203" s="14">
        <v>-5.81865534442658E-2</v>
      </c>
      <c r="E2203" s="15">
        <v>6.2656888492305602E-30</v>
      </c>
      <c r="F2203" s="15">
        <v>4.4846780092702802E-29</v>
      </c>
    </row>
    <row r="2204" spans="1:6" ht="15.95" customHeight="1">
      <c r="A2204" s="2"/>
      <c r="B2204" s="13" t="s">
        <v>22</v>
      </c>
      <c r="C2204" s="13" t="s">
        <v>2212</v>
      </c>
      <c r="D2204" s="14">
        <v>2.74823341806303E-2</v>
      </c>
      <c r="E2204" s="15">
        <v>8.13137186534963E-8</v>
      </c>
      <c r="F2204" s="15">
        <v>1.74185601601311E-7</v>
      </c>
    </row>
    <row r="2205" spans="1:6" ht="15.95" customHeight="1">
      <c r="A2205" s="2"/>
      <c r="B2205" s="13" t="s">
        <v>22</v>
      </c>
      <c r="C2205" s="13" t="s">
        <v>2213</v>
      </c>
      <c r="D2205" s="14">
        <v>-1.2938015086164999E-2</v>
      </c>
      <c r="E2205" s="14">
        <v>1.1571193028547399E-2</v>
      </c>
      <c r="F2205" s="14">
        <v>1.5881925808976498E-2</v>
      </c>
    </row>
    <row r="2206" spans="1:6" ht="15.95" customHeight="1">
      <c r="A2206" s="2"/>
      <c r="B2206" s="13" t="s">
        <v>22</v>
      </c>
      <c r="C2206" s="13" t="s">
        <v>2214</v>
      </c>
      <c r="D2206" s="14">
        <v>-1.8538645804031102E-2</v>
      </c>
      <c r="E2206" s="14">
        <v>2.96743283879478E-4</v>
      </c>
      <c r="F2206" s="14">
        <v>4.7860500330856398E-4</v>
      </c>
    </row>
    <row r="2207" spans="1:6" ht="15.95" customHeight="1">
      <c r="A2207" s="2"/>
      <c r="B2207" s="13" t="s">
        <v>22</v>
      </c>
      <c r="C2207" s="13" t="s">
        <v>2215</v>
      </c>
      <c r="D2207" s="14">
        <v>-4.4762867354180003E-2</v>
      </c>
      <c r="E2207" s="15">
        <v>2.33416842293855E-18</v>
      </c>
      <c r="F2207" s="15">
        <v>9.8455289738294103E-18</v>
      </c>
    </row>
    <row r="2208" spans="1:6" ht="15.95" customHeight="1">
      <c r="A2208" s="2"/>
      <c r="B2208" s="13" t="s">
        <v>22</v>
      </c>
      <c r="C2208" s="13" t="s">
        <v>2216</v>
      </c>
      <c r="D2208" s="14">
        <v>-3.5098059773088601E-2</v>
      </c>
      <c r="E2208" s="15">
        <v>7.3082077407869701E-12</v>
      </c>
      <c r="F2208" s="15">
        <v>2.11149470275724E-11</v>
      </c>
    </row>
    <row r="2209" spans="1:6" ht="15.95" customHeight="1">
      <c r="A2209" s="2"/>
      <c r="B2209" s="13" t="s">
        <v>22</v>
      </c>
      <c r="C2209" s="13" t="s">
        <v>2217</v>
      </c>
      <c r="D2209" s="14">
        <v>-3.43367207615769E-2</v>
      </c>
      <c r="E2209" s="15">
        <v>2.0448362979805199E-11</v>
      </c>
      <c r="F2209" s="15">
        <v>5.7046177280405403E-11</v>
      </c>
    </row>
    <row r="2210" spans="1:6" ht="15.95" customHeight="1">
      <c r="A2210" s="2"/>
      <c r="B2210" s="13" t="s">
        <v>22</v>
      </c>
      <c r="C2210" s="13" t="s">
        <v>2218</v>
      </c>
      <c r="D2210" s="14">
        <v>-1.6225176887152699E-2</v>
      </c>
      <c r="E2210" s="14">
        <v>1.54258424281265E-3</v>
      </c>
      <c r="F2210" s="14">
        <v>2.3317591452596499E-3</v>
      </c>
    </row>
    <row r="2211" spans="1:6" ht="15.95" customHeight="1">
      <c r="A2211" s="2"/>
      <c r="B2211" s="13" t="s">
        <v>22</v>
      </c>
      <c r="C2211" s="13" t="s">
        <v>2219</v>
      </c>
      <c r="D2211" s="14">
        <v>1.61416099333868E-2</v>
      </c>
      <c r="E2211" s="14">
        <v>1.6313668810580099E-3</v>
      </c>
      <c r="F2211" s="14">
        <v>2.4597633364972201E-3</v>
      </c>
    </row>
    <row r="2212" spans="1:6" ht="15.95" customHeight="1">
      <c r="A2212" s="2"/>
      <c r="B2212" s="13" t="s">
        <v>22</v>
      </c>
      <c r="C2212" s="13" t="s">
        <v>2220</v>
      </c>
      <c r="D2212" s="14">
        <v>4.5994184760582597E-2</v>
      </c>
      <c r="E2212" s="15">
        <v>2.6950245236093898E-19</v>
      </c>
      <c r="F2212" s="15">
        <v>1.1850994935930501E-18</v>
      </c>
    </row>
    <row r="2213" spans="1:6" ht="15.95" customHeight="1">
      <c r="A2213" s="2"/>
      <c r="B2213" s="13" t="s">
        <v>22</v>
      </c>
      <c r="C2213" s="13" t="s">
        <v>2221</v>
      </c>
      <c r="D2213" s="14">
        <v>-2.2185741833343701E-2</v>
      </c>
      <c r="E2213" s="15">
        <v>1.4905576230550901E-5</v>
      </c>
      <c r="F2213" s="15">
        <v>2.6961292590725101E-5</v>
      </c>
    </row>
    <row r="2214" spans="1:6" ht="15.95" customHeight="1">
      <c r="A2214" s="2"/>
      <c r="B2214" s="13" t="s">
        <v>22</v>
      </c>
      <c r="C2214" s="13" t="s">
        <v>2222</v>
      </c>
      <c r="D2214" s="14">
        <v>-2.8425489113552201E-2</v>
      </c>
      <c r="E2214" s="15">
        <v>2.88372192680962E-8</v>
      </c>
      <c r="F2214" s="15">
        <v>6.4732650138488499E-8</v>
      </c>
    </row>
    <row r="2215" spans="1:6" ht="15.95" customHeight="1">
      <c r="A2215" s="2"/>
      <c r="B2215" s="13" t="s">
        <v>22</v>
      </c>
      <c r="C2215" s="13" t="s">
        <v>2223</v>
      </c>
      <c r="D2215" s="14">
        <v>2.03272119713587E-2</v>
      </c>
      <c r="E2215" s="15">
        <v>7.2702411999585703E-5</v>
      </c>
      <c r="F2215" s="14">
        <v>1.2423620147393601E-4</v>
      </c>
    </row>
    <row r="2216" spans="1:6" ht="15.95" customHeight="1">
      <c r="A2216" s="2"/>
      <c r="B2216" s="13" t="s">
        <v>22</v>
      </c>
      <c r="C2216" s="13" t="s">
        <v>2224</v>
      </c>
      <c r="D2216" s="14">
        <v>2.3433889596064399E-2</v>
      </c>
      <c r="E2216" s="15">
        <v>4.7907092428601603E-6</v>
      </c>
      <c r="F2216" s="15">
        <v>9.0760183318620505E-6</v>
      </c>
    </row>
    <row r="2217" spans="1:6" ht="15.95" customHeight="1">
      <c r="A2217" s="2"/>
      <c r="B2217" s="13" t="s">
        <v>22</v>
      </c>
      <c r="C2217" s="13" t="s">
        <v>2225</v>
      </c>
      <c r="D2217" s="14">
        <v>-2.7581900598561099E-2</v>
      </c>
      <c r="E2217" s="15">
        <v>7.2998296537635798E-8</v>
      </c>
      <c r="F2217" s="15">
        <v>1.56933255423921E-7</v>
      </c>
    </row>
    <row r="2218" spans="1:6" ht="15.95" customHeight="1">
      <c r="A2218" s="2"/>
      <c r="B2218" s="13" t="s">
        <v>22</v>
      </c>
      <c r="C2218" s="13" t="s">
        <v>2226</v>
      </c>
      <c r="D2218" s="14">
        <v>-1.24939848859072E-2</v>
      </c>
      <c r="E2218" s="14">
        <v>1.4756701909224E-2</v>
      </c>
      <c r="F2218" s="14">
        <v>2.00069389809054E-2</v>
      </c>
    </row>
    <row r="2219" spans="1:6" ht="15.95" customHeight="1">
      <c r="A2219" s="2"/>
      <c r="B2219" s="13" t="s">
        <v>22</v>
      </c>
      <c r="C2219" s="13" t="s">
        <v>2227</v>
      </c>
      <c r="D2219" s="14">
        <v>-1.49481074876629E-2</v>
      </c>
      <c r="E2219" s="14">
        <v>3.5309265318276E-3</v>
      </c>
      <c r="F2219" s="14">
        <v>5.1304499365072602E-3</v>
      </c>
    </row>
    <row r="2220" spans="1:6" ht="15.95" customHeight="1">
      <c r="A2220" s="2"/>
      <c r="B2220" s="13" t="s">
        <v>22</v>
      </c>
      <c r="C2220" s="13" t="s">
        <v>2228</v>
      </c>
      <c r="D2220" s="14">
        <v>-1.19566233649858E-2</v>
      </c>
      <c r="E2220" s="14">
        <v>1.9626229987321098E-2</v>
      </c>
      <c r="F2220" s="14">
        <v>2.62646424506809E-2</v>
      </c>
    </row>
    <row r="2221" spans="1:6" ht="15.95" customHeight="1">
      <c r="A2221" s="2"/>
      <c r="B2221" s="13" t="s">
        <v>22</v>
      </c>
      <c r="C2221" s="13" t="s">
        <v>2229</v>
      </c>
      <c r="D2221" s="14">
        <v>-6.7720918154339907E-2</v>
      </c>
      <c r="E2221" s="15">
        <v>5.8168376794433697E-40</v>
      </c>
      <c r="F2221" s="15">
        <v>6.0782913591117304E-39</v>
      </c>
    </row>
    <row r="2222" spans="1:6" ht="15.95" customHeight="1">
      <c r="A2222" s="2"/>
      <c r="B2222" s="13" t="s">
        <v>22</v>
      </c>
      <c r="C2222" s="13" t="s">
        <v>2230</v>
      </c>
      <c r="D2222" s="14">
        <v>-2.3800570691291701E-2</v>
      </c>
      <c r="E2222" s="15">
        <v>3.3952016826847898E-6</v>
      </c>
      <c r="F2222" s="15">
        <v>6.5103643519000499E-6</v>
      </c>
    </row>
    <row r="2223" spans="1:6" ht="15.95" customHeight="1">
      <c r="A2223" s="2"/>
      <c r="B2223" s="13" t="s">
        <v>22</v>
      </c>
      <c r="C2223" s="13" t="s">
        <v>2231</v>
      </c>
      <c r="D2223" s="14">
        <v>2.36893911107704E-2</v>
      </c>
      <c r="E2223" s="15">
        <v>3.7707841510775299E-6</v>
      </c>
      <c r="F2223" s="15">
        <v>7.1846135127582602E-6</v>
      </c>
    </row>
    <row r="2224" spans="1:6" ht="15.95" customHeight="1">
      <c r="A2224" s="2"/>
      <c r="B2224" s="13" t="s">
        <v>22</v>
      </c>
      <c r="C2224" s="13" t="s">
        <v>2232</v>
      </c>
      <c r="D2224" s="14">
        <v>-3.7839985306695897E-2</v>
      </c>
      <c r="E2224" s="15">
        <v>1.5004723757060999E-13</v>
      </c>
      <c r="F2224" s="15">
        <v>4.8024724170145099E-13</v>
      </c>
    </row>
    <row r="2225" spans="1:6" ht="15.95" customHeight="1">
      <c r="A2225" s="2"/>
      <c r="B2225" s="13" t="s">
        <v>22</v>
      </c>
      <c r="C2225" s="13" t="s">
        <v>2233</v>
      </c>
      <c r="D2225" s="14">
        <v>-4.0350720495427803E-2</v>
      </c>
      <c r="E2225" s="15">
        <v>3.3359861294954599E-15</v>
      </c>
      <c r="F2225" s="15">
        <v>1.17150145226661E-14</v>
      </c>
    </row>
    <row r="2226" spans="1:6" ht="15.95" customHeight="1">
      <c r="A2226" s="2"/>
      <c r="B2226" s="13" t="s">
        <v>22</v>
      </c>
      <c r="C2226" s="13" t="s">
        <v>2234</v>
      </c>
      <c r="D2226" s="14">
        <v>-2.4885864808254301E-2</v>
      </c>
      <c r="E2226" s="15">
        <v>1.19040947205453E-6</v>
      </c>
      <c r="F2226" s="15">
        <v>2.35801717747129E-6</v>
      </c>
    </row>
    <row r="2227" spans="1:6" ht="15.95" customHeight="1">
      <c r="A2227" s="2"/>
      <c r="B2227" s="13" t="s">
        <v>22</v>
      </c>
      <c r="C2227" s="13" t="s">
        <v>2235</v>
      </c>
      <c r="D2227" s="14">
        <v>-3.8880744926741803E-2</v>
      </c>
      <c r="E2227" s="15">
        <v>3.1880857718531901E-14</v>
      </c>
      <c r="F2227" s="15">
        <v>1.05881165335412E-13</v>
      </c>
    </row>
    <row r="2228" spans="1:6" ht="15.95" customHeight="1">
      <c r="A2228" s="2"/>
      <c r="B2228" s="13" t="s">
        <v>22</v>
      </c>
      <c r="C2228" s="13" t="s">
        <v>2236</v>
      </c>
      <c r="D2228" s="14">
        <v>1.08083331926837E-2</v>
      </c>
      <c r="E2228" s="14">
        <v>3.4918073364124003E-2</v>
      </c>
      <c r="F2228" s="14">
        <v>4.5215588091108802E-2</v>
      </c>
    </row>
    <row r="2229" spans="1:6" ht="15.95" customHeight="1">
      <c r="A2229" s="2"/>
      <c r="B2229" s="13" t="s">
        <v>22</v>
      </c>
      <c r="C2229" s="13" t="s">
        <v>2237</v>
      </c>
      <c r="D2229" s="14">
        <v>3.4628186151871299E-2</v>
      </c>
      <c r="E2229" s="15">
        <v>1.38262816112638E-11</v>
      </c>
      <c r="F2229" s="15">
        <v>3.8934289720356998E-11</v>
      </c>
    </row>
    <row r="2230" spans="1:6" ht="15.95" customHeight="1">
      <c r="A2230" s="2"/>
      <c r="B2230" s="13" t="s">
        <v>22</v>
      </c>
      <c r="C2230" s="13" t="s">
        <v>2238</v>
      </c>
      <c r="D2230" s="14">
        <v>-4.0637594300697098E-2</v>
      </c>
      <c r="E2230" s="15">
        <v>2.1270946342863499E-15</v>
      </c>
      <c r="F2230" s="15">
        <v>7.5403744778070604E-15</v>
      </c>
    </row>
    <row r="2231" spans="1:6" ht="15.95" customHeight="1">
      <c r="A2231" s="2"/>
      <c r="B2231" s="13" t="s">
        <v>22</v>
      </c>
      <c r="C2231" s="13" t="s">
        <v>2239</v>
      </c>
      <c r="D2231" s="14">
        <v>-3.7694952810837103E-2</v>
      </c>
      <c r="E2231" s="15">
        <v>1.85594445854973E-13</v>
      </c>
      <c r="F2231" s="15">
        <v>5.8899232076091305E-13</v>
      </c>
    </row>
    <row r="2232" spans="1:6" ht="15.95" customHeight="1">
      <c r="A2232" s="2"/>
      <c r="B2232" s="13" t="s">
        <v>22</v>
      </c>
      <c r="C2232" s="13" t="s">
        <v>2240</v>
      </c>
      <c r="D2232" s="14">
        <v>2.7981791931174199E-2</v>
      </c>
      <c r="E2232" s="15">
        <v>4.7155819699689601E-8</v>
      </c>
      <c r="F2232" s="15">
        <v>1.03756642171217E-7</v>
      </c>
    </row>
    <row r="2233" spans="1:6" ht="15.95" customHeight="1">
      <c r="A2233" s="2"/>
      <c r="B2233" s="13" t="s">
        <v>22</v>
      </c>
      <c r="C2233" s="13" t="s">
        <v>2241</v>
      </c>
      <c r="D2233" s="14">
        <v>-4.27174409044868E-2</v>
      </c>
      <c r="E2233" s="15">
        <v>7.4219649089466904E-17</v>
      </c>
      <c r="F2233" s="15">
        <v>2.9058058435941401E-16</v>
      </c>
    </row>
    <row r="2234" spans="1:6" ht="15.95" customHeight="1">
      <c r="A2234" s="2"/>
      <c r="B2234" s="13" t="s">
        <v>22</v>
      </c>
      <c r="C2234" s="13" t="s">
        <v>2242</v>
      </c>
      <c r="D2234" s="14">
        <v>-1.0619117662233E-2</v>
      </c>
      <c r="E2234" s="14">
        <v>3.8230145155743002E-2</v>
      </c>
      <c r="F2234" s="14">
        <v>4.92069550738512E-2</v>
      </c>
    </row>
    <row r="2235" spans="1:6" ht="15.95" customHeight="1">
      <c r="A2235" s="2"/>
      <c r="B2235" s="13" t="s">
        <v>22</v>
      </c>
      <c r="C2235" s="13" t="s">
        <v>2243</v>
      </c>
      <c r="D2235" s="14">
        <v>-3.4730547569142498E-2</v>
      </c>
      <c r="E2235" s="15">
        <v>1.20417747210665E-11</v>
      </c>
      <c r="F2235" s="15">
        <v>3.4101305371556601E-11</v>
      </c>
    </row>
    <row r="2236" spans="1:6" ht="15.95" customHeight="1">
      <c r="A2236" s="2"/>
      <c r="B2236" s="13" t="s">
        <v>22</v>
      </c>
      <c r="C2236" s="13" t="s">
        <v>2244</v>
      </c>
      <c r="D2236" s="14">
        <v>3.4102397710665103E-2</v>
      </c>
      <c r="E2236" s="15">
        <v>2.7944070176221501E-11</v>
      </c>
      <c r="F2236" s="15">
        <v>7.7096841268158399E-11</v>
      </c>
    </row>
    <row r="2237" spans="1:6" ht="15.95" customHeight="1">
      <c r="A2237" s="2"/>
      <c r="B2237" s="13" t="s">
        <v>22</v>
      </c>
      <c r="C2237" s="13" t="s">
        <v>2245</v>
      </c>
      <c r="D2237" s="14">
        <v>1.9670344130516E-2</v>
      </c>
      <c r="E2237" s="14">
        <v>1.2351735580101399E-4</v>
      </c>
      <c r="F2237" s="14">
        <v>2.0567937259702499E-4</v>
      </c>
    </row>
    <row r="2238" spans="1:6" ht="15.95" customHeight="1">
      <c r="A2238" s="2"/>
      <c r="B2238" s="13" t="s">
        <v>22</v>
      </c>
      <c r="C2238" s="13" t="s">
        <v>2246</v>
      </c>
      <c r="D2238" s="14">
        <v>3.6799857975308499E-2</v>
      </c>
      <c r="E2238" s="15">
        <v>6.7738875862434399E-13</v>
      </c>
      <c r="F2238" s="15">
        <v>2.0687259542916601E-12</v>
      </c>
    </row>
    <row r="2239" spans="1:6" ht="15.95" customHeight="1">
      <c r="A2239" s="2"/>
      <c r="B2239" s="13" t="s">
        <v>22</v>
      </c>
      <c r="C2239" s="13" t="s">
        <v>2247</v>
      </c>
      <c r="D2239" s="14">
        <v>3.9145973623993302E-2</v>
      </c>
      <c r="E2239" s="15">
        <v>2.1343567976961799E-14</v>
      </c>
      <c r="F2239" s="15">
        <v>7.1439018262174498E-14</v>
      </c>
    </row>
    <row r="2240" spans="1:6" ht="15.95" customHeight="1">
      <c r="A2240" s="2"/>
      <c r="B2240" s="13" t="s">
        <v>22</v>
      </c>
      <c r="C2240" s="13" t="s">
        <v>2248</v>
      </c>
      <c r="D2240" s="14">
        <v>-2.0286598300794101E-2</v>
      </c>
      <c r="E2240" s="15">
        <v>7.5158465932089393E-5</v>
      </c>
      <c r="F2240" s="14">
        <v>1.28360045176729E-4</v>
      </c>
    </row>
    <row r="2241" spans="1:6" ht="15.95" customHeight="1">
      <c r="A2241" s="2"/>
      <c r="B2241" s="13" t="s">
        <v>22</v>
      </c>
      <c r="C2241" s="13" t="s">
        <v>2249</v>
      </c>
      <c r="D2241" s="14">
        <v>-2.80643386545214E-2</v>
      </c>
      <c r="E2241" s="15">
        <v>4.3056640268637198E-8</v>
      </c>
      <c r="F2241" s="15">
        <v>9.5156126872249795E-8</v>
      </c>
    </row>
    <row r="2242" spans="1:6" ht="15.95" customHeight="1">
      <c r="A2242" s="2"/>
      <c r="B2242" s="13" t="s">
        <v>22</v>
      </c>
      <c r="C2242" s="13" t="s">
        <v>2250</v>
      </c>
      <c r="D2242" s="14">
        <v>-2.0526776765713999E-2</v>
      </c>
      <c r="E2242" s="15">
        <v>6.16978313034276E-5</v>
      </c>
      <c r="F2242" s="14">
        <v>1.05792907992555E-4</v>
      </c>
    </row>
    <row r="2243" spans="1:6" ht="15.95" customHeight="1">
      <c r="A2243" s="2"/>
      <c r="B2243" s="13" t="s">
        <v>22</v>
      </c>
      <c r="C2243" s="13" t="s">
        <v>2251</v>
      </c>
      <c r="D2243" s="14">
        <v>3.9226143792978202E-2</v>
      </c>
      <c r="E2243" s="15">
        <v>1.8895849314633E-14</v>
      </c>
      <c r="F2243" s="15">
        <v>6.3458736948022796E-14</v>
      </c>
    </row>
    <row r="2244" spans="1:6" ht="15.95" customHeight="1">
      <c r="A2244" s="2"/>
      <c r="B2244" s="13" t="s">
        <v>22</v>
      </c>
      <c r="C2244" s="13" t="s">
        <v>2252</v>
      </c>
      <c r="D2244" s="14">
        <v>-4.5501039823007697E-2</v>
      </c>
      <c r="E2244" s="15">
        <v>6.4425013580303101E-19</v>
      </c>
      <c r="F2244" s="15">
        <v>2.7920609209151602E-18</v>
      </c>
    </row>
    <row r="2245" spans="1:6" ht="15.95" customHeight="1">
      <c r="A2245" s="2"/>
      <c r="B2245" s="13" t="s">
        <v>22</v>
      </c>
      <c r="C2245" s="13" t="s">
        <v>2253</v>
      </c>
      <c r="D2245" s="14">
        <v>-3.2472186829261299E-2</v>
      </c>
      <c r="E2245" s="15">
        <v>2.3183700333681999E-10</v>
      </c>
      <c r="F2245" s="15">
        <v>6.0354094879090602E-10</v>
      </c>
    </row>
    <row r="2246" spans="1:6" ht="15.95" customHeight="1">
      <c r="A2246" s="2"/>
      <c r="B2246" s="13" t="s">
        <v>22</v>
      </c>
      <c r="C2246" s="13" t="s">
        <v>2254</v>
      </c>
      <c r="D2246" s="14">
        <v>3.6924913588706601E-2</v>
      </c>
      <c r="E2246" s="15">
        <v>5.6632747375502596E-13</v>
      </c>
      <c r="F2246" s="15">
        <v>1.74375368972415E-12</v>
      </c>
    </row>
    <row r="2247" spans="1:6" ht="15.95" customHeight="1">
      <c r="A2247" s="2"/>
      <c r="B2247" s="13" t="s">
        <v>22</v>
      </c>
      <c r="C2247" s="13" t="s">
        <v>2255</v>
      </c>
      <c r="D2247" s="14">
        <v>-3.11593781325856E-2</v>
      </c>
      <c r="E2247" s="15">
        <v>1.18524164083031E-9</v>
      </c>
      <c r="F2247" s="15">
        <v>2.9449375980531101E-9</v>
      </c>
    </row>
    <row r="2248" spans="1:6" ht="15.95" customHeight="1">
      <c r="A2248" s="2"/>
      <c r="B2248" s="13" t="s">
        <v>22</v>
      </c>
      <c r="C2248" s="13" t="s">
        <v>2256</v>
      </c>
      <c r="D2248" s="14">
        <v>-1.08589234569582E-2</v>
      </c>
      <c r="E2248" s="14">
        <v>3.4075193602887001E-2</v>
      </c>
      <c r="F2248" s="14">
        <v>4.4200478207204998E-2</v>
      </c>
    </row>
    <row r="2249" spans="1:6" ht="15.95" customHeight="1">
      <c r="A2249" s="2"/>
      <c r="B2249" s="13" t="s">
        <v>22</v>
      </c>
      <c r="C2249" s="13" t="s">
        <v>2257</v>
      </c>
      <c r="D2249" s="14">
        <v>1.5069536706736801E-2</v>
      </c>
      <c r="E2249" s="14">
        <v>3.2716911020495201E-3</v>
      </c>
      <c r="F2249" s="14">
        <v>4.7746236134608199E-3</v>
      </c>
    </row>
    <row r="2250" spans="1:6" ht="15.95" customHeight="1">
      <c r="A2250" s="2"/>
      <c r="B2250" s="13" t="s">
        <v>22</v>
      </c>
      <c r="C2250" s="13" t="s">
        <v>2258</v>
      </c>
      <c r="D2250" s="14">
        <v>-2.8233702444025399E-2</v>
      </c>
      <c r="E2250" s="15">
        <v>3.5699559474330798E-8</v>
      </c>
      <c r="F2250" s="15">
        <v>7.9364698935150605E-8</v>
      </c>
    </row>
    <row r="2251" spans="1:6" ht="15.95" customHeight="1">
      <c r="A2251" s="2"/>
      <c r="B2251" s="13" t="s">
        <v>22</v>
      </c>
      <c r="C2251" s="13" t="s">
        <v>2259</v>
      </c>
      <c r="D2251" s="14">
        <v>-1.9878213513426599E-2</v>
      </c>
      <c r="E2251" s="14">
        <v>1.04621706332237E-4</v>
      </c>
      <c r="F2251" s="14">
        <v>1.75481262466655E-4</v>
      </c>
    </row>
    <row r="2252" spans="1:6" ht="15.95" customHeight="1">
      <c r="A2252" s="2"/>
      <c r="B2252" s="13" t="s">
        <v>22</v>
      </c>
      <c r="C2252" s="13" t="s">
        <v>2260</v>
      </c>
      <c r="D2252" s="14">
        <v>-4.27877267312399E-2</v>
      </c>
      <c r="E2252" s="15">
        <v>6.6074367444545097E-17</v>
      </c>
      <c r="F2252" s="15">
        <v>2.60048593131484E-16</v>
      </c>
    </row>
    <row r="2253" spans="1:6" ht="15.95" customHeight="1">
      <c r="A2253" s="2"/>
      <c r="B2253" s="13" t="s">
        <v>22</v>
      </c>
      <c r="C2253" s="13" t="s">
        <v>2261</v>
      </c>
      <c r="D2253" s="14">
        <v>-5.9186260210702397E-2</v>
      </c>
      <c r="E2253" s="15">
        <v>6.5457021463779704E-31</v>
      </c>
      <c r="F2253" s="15">
        <v>4.8954016800467699E-30</v>
      </c>
    </row>
    <row r="2254" spans="1:6" ht="15.95" customHeight="1">
      <c r="A2254" s="2"/>
      <c r="B2254" s="13" t="s">
        <v>22</v>
      </c>
      <c r="C2254" s="13" t="s">
        <v>2262</v>
      </c>
      <c r="D2254" s="14">
        <v>1.6893739900000902E-2</v>
      </c>
      <c r="E2254" s="14">
        <v>9.7706929843838198E-4</v>
      </c>
      <c r="F2254" s="14">
        <v>1.50037420686979E-3</v>
      </c>
    </row>
    <row r="2255" spans="1:6" ht="15.95" customHeight="1">
      <c r="A2255" s="2"/>
      <c r="B2255" s="13" t="s">
        <v>22</v>
      </c>
      <c r="C2255" s="13" t="s">
        <v>2263</v>
      </c>
      <c r="D2255" s="14">
        <v>-2.9509599325637799E-2</v>
      </c>
      <c r="E2255" s="15">
        <v>8.4088567091788196E-9</v>
      </c>
      <c r="F2255" s="15">
        <v>1.96556206319776E-8</v>
      </c>
    </row>
    <row r="2256" spans="1:6" ht="15.95" customHeight="1">
      <c r="A2256" s="2"/>
      <c r="B2256" s="13" t="s">
        <v>22</v>
      </c>
      <c r="C2256" s="13" t="s">
        <v>2264</v>
      </c>
      <c r="D2256" s="14">
        <v>-1.0595191944616901E-2</v>
      </c>
      <c r="E2256" s="14">
        <v>3.8667383004994602E-2</v>
      </c>
      <c r="F2256" s="14">
        <v>4.9727050442529501E-2</v>
      </c>
    </row>
    <row r="2257" spans="1:6" ht="15.95" customHeight="1">
      <c r="A2257" s="2"/>
      <c r="B2257" s="13" t="s">
        <v>22</v>
      </c>
      <c r="C2257" s="13" t="s">
        <v>2265</v>
      </c>
      <c r="D2257" s="14">
        <v>-1.52940466425651E-2</v>
      </c>
      <c r="E2257" s="14">
        <v>2.8375741402947401E-3</v>
      </c>
      <c r="F2257" s="14">
        <v>4.1735580415615103E-3</v>
      </c>
    </row>
    <row r="2258" spans="1:6" ht="15.95" customHeight="1">
      <c r="A2258" s="2"/>
      <c r="B2258" s="13" t="s">
        <v>22</v>
      </c>
      <c r="C2258" s="13" t="s">
        <v>2266</v>
      </c>
      <c r="D2258" s="14">
        <v>1.1662061971241099E-2</v>
      </c>
      <c r="E2258" s="14">
        <v>2.28503128279334E-2</v>
      </c>
      <c r="F2258" s="14">
        <v>3.0295352860730401E-2</v>
      </c>
    </row>
    <row r="2259" spans="1:6" ht="15.95" customHeight="1">
      <c r="A2259" s="2"/>
      <c r="B2259" s="13" t="s">
        <v>22</v>
      </c>
      <c r="C2259" s="13" t="s">
        <v>2267</v>
      </c>
      <c r="D2259" s="14">
        <v>2.9597662117594899E-2</v>
      </c>
      <c r="E2259" s="15">
        <v>7.5932491241167508E-9</v>
      </c>
      <c r="F2259" s="15">
        <v>1.7804655295720201E-8</v>
      </c>
    </row>
    <row r="2260" spans="1:6" ht="15.95" customHeight="1">
      <c r="A2260" s="2"/>
      <c r="B2260" s="13" t="s">
        <v>22</v>
      </c>
      <c r="C2260" s="13" t="s">
        <v>2268</v>
      </c>
      <c r="D2260" s="14">
        <v>-3.7792982699682801E-2</v>
      </c>
      <c r="E2260" s="15">
        <v>1.60764630664394E-13</v>
      </c>
      <c r="F2260" s="15">
        <v>5.1290758230054997E-13</v>
      </c>
    </row>
    <row r="2261" spans="1:6" ht="15.95" customHeight="1">
      <c r="A2261" s="2"/>
      <c r="B2261" s="13" t="s">
        <v>22</v>
      </c>
      <c r="C2261" s="13" t="s">
        <v>2269</v>
      </c>
      <c r="D2261" s="14">
        <v>-1.48432768800264E-2</v>
      </c>
      <c r="E2261" s="14">
        <v>3.7696093123483002E-3</v>
      </c>
      <c r="F2261" s="14">
        <v>5.4482208808349702E-3</v>
      </c>
    </row>
    <row r="2262" spans="1:6" ht="15.95" customHeight="1">
      <c r="A2262" s="2"/>
      <c r="B2262" s="13" t="s">
        <v>22</v>
      </c>
      <c r="C2262" s="13" t="s">
        <v>2270</v>
      </c>
      <c r="D2262" s="14">
        <v>-2.42222290951511E-2</v>
      </c>
      <c r="E2262" s="15">
        <v>2.2712187666678999E-6</v>
      </c>
      <c r="F2262" s="15">
        <v>4.4029638534176102E-6</v>
      </c>
    </row>
    <row r="2263" spans="1:6" ht="15.95" customHeight="1">
      <c r="A2263" s="2"/>
      <c r="B2263" s="13" t="s">
        <v>22</v>
      </c>
      <c r="C2263" s="13" t="s">
        <v>2271</v>
      </c>
      <c r="D2263" s="14">
        <v>1.1453121689069199E-2</v>
      </c>
      <c r="E2263" s="14">
        <v>2.5407546152854499E-2</v>
      </c>
      <c r="F2263" s="14">
        <v>3.3478572457122498E-2</v>
      </c>
    </row>
    <row r="2264" spans="1:6" ht="15.95" customHeight="1">
      <c r="A2264" s="2"/>
      <c r="B2264" s="13" t="s">
        <v>22</v>
      </c>
      <c r="C2264" s="13" t="s">
        <v>2272</v>
      </c>
      <c r="D2264" s="14">
        <v>4.4416504671156799E-2</v>
      </c>
      <c r="E2264" s="15">
        <v>4.2400688557910496E-18</v>
      </c>
      <c r="F2264" s="15">
        <v>1.77845685293949E-17</v>
      </c>
    </row>
    <row r="2265" spans="1:6" ht="15.95" customHeight="1">
      <c r="A2265" s="2"/>
      <c r="B2265" s="13" t="s">
        <v>22</v>
      </c>
      <c r="C2265" s="13" t="s">
        <v>2273</v>
      </c>
      <c r="D2265" s="14">
        <v>3.3181010159789102E-2</v>
      </c>
      <c r="E2265" s="15">
        <v>9.3529752663251805E-11</v>
      </c>
      <c r="F2265" s="15">
        <v>2.48666425742103E-10</v>
      </c>
    </row>
    <row r="2266" spans="1:6" ht="15.95" customHeight="1">
      <c r="A2266" s="2"/>
      <c r="B2266" s="13" t="s">
        <v>22</v>
      </c>
      <c r="C2266" s="13" t="s">
        <v>2274</v>
      </c>
      <c r="D2266" s="14">
        <v>3.10099245118855E-2</v>
      </c>
      <c r="E2266" s="15">
        <v>1.4213705444195501E-9</v>
      </c>
      <c r="F2266" s="15">
        <v>3.5141716922623501E-9</v>
      </c>
    </row>
    <row r="2267" spans="1:6" ht="15.95" customHeight="1">
      <c r="A2267" s="2"/>
      <c r="B2267" s="13" t="s">
        <v>22</v>
      </c>
      <c r="C2267" s="13" t="s">
        <v>2275</v>
      </c>
      <c r="D2267" s="14">
        <v>-1.1855218661582199E-2</v>
      </c>
      <c r="E2267" s="14">
        <v>2.0688216863257999E-2</v>
      </c>
      <c r="F2267" s="14">
        <v>2.7599627390084799E-2</v>
      </c>
    </row>
    <row r="2268" spans="1:6" ht="15.95" customHeight="1">
      <c r="A2268" s="2"/>
      <c r="B2268" s="13" t="s">
        <v>22</v>
      </c>
      <c r="C2268" s="13" t="s">
        <v>2276</v>
      </c>
      <c r="D2268" s="14">
        <v>1.8767608842670199E-2</v>
      </c>
      <c r="E2268" s="14">
        <v>2.4945349179031698E-4</v>
      </c>
      <c r="F2268" s="14">
        <v>4.0394763600386702E-4</v>
      </c>
    </row>
    <row r="2269" spans="1:6" ht="15.95" customHeight="1">
      <c r="A2269" s="2"/>
      <c r="B2269" s="13" t="s">
        <v>22</v>
      </c>
      <c r="C2269" s="13" t="s">
        <v>2277</v>
      </c>
      <c r="D2269" s="14">
        <v>-9.4187249105940299E-2</v>
      </c>
      <c r="E2269" s="15">
        <v>8.8161708302609004E-76</v>
      </c>
      <c r="F2269" s="15">
        <v>2.2598031042694398E-74</v>
      </c>
    </row>
    <row r="2270" spans="1:6" ht="15.95" customHeight="1">
      <c r="A2270" s="2"/>
      <c r="B2270" s="13" t="s">
        <v>22</v>
      </c>
      <c r="C2270" s="13" t="s">
        <v>2278</v>
      </c>
      <c r="D2270" s="14">
        <v>3.4710304699258197E-2</v>
      </c>
      <c r="E2270" s="15">
        <v>1.23757777734944E-11</v>
      </c>
      <c r="F2270" s="15">
        <v>3.5014110889348701E-11</v>
      </c>
    </row>
    <row r="2271" spans="1:6" ht="15.95" customHeight="1">
      <c r="A2271" s="2"/>
      <c r="B2271" s="13" t="s">
        <v>22</v>
      </c>
      <c r="C2271" s="13" t="s">
        <v>2279</v>
      </c>
      <c r="D2271" s="14">
        <v>-2.9556487344083299E-2</v>
      </c>
      <c r="E2271" s="15">
        <v>7.9645376904620802E-9</v>
      </c>
      <c r="F2271" s="15">
        <v>1.8660662916949799E-8</v>
      </c>
    </row>
    <row r="2272" spans="1:6" ht="15.95" customHeight="1">
      <c r="A2272" s="2"/>
      <c r="B2272" s="13" t="s">
        <v>22</v>
      </c>
      <c r="C2272" s="13" t="s">
        <v>2280</v>
      </c>
      <c r="D2272" s="14">
        <v>1.6074958031653999E-2</v>
      </c>
      <c r="E2272" s="14">
        <v>1.70552384322894E-3</v>
      </c>
      <c r="F2272" s="14">
        <v>2.56770381819458E-3</v>
      </c>
    </row>
    <row r="2273" spans="1:6" ht="15.95" customHeight="1">
      <c r="A2273" s="2"/>
      <c r="B2273" s="13" t="s">
        <v>22</v>
      </c>
      <c r="C2273" s="13" t="s">
        <v>2281</v>
      </c>
      <c r="D2273" s="14">
        <v>4.2944744059457703E-2</v>
      </c>
      <c r="E2273" s="15">
        <v>5.0927873177620298E-17</v>
      </c>
      <c r="F2273" s="15">
        <v>2.01228842766381E-16</v>
      </c>
    </row>
    <row r="2274" spans="1:6" ht="15.95" customHeight="1">
      <c r="A2274" s="2"/>
      <c r="B2274" s="13" t="s">
        <v>22</v>
      </c>
      <c r="C2274" s="13" t="s">
        <v>2282</v>
      </c>
      <c r="D2274" s="14">
        <v>-6.3785274957108104E-2</v>
      </c>
      <c r="E2274" s="15">
        <v>1.22781403989735E-35</v>
      </c>
      <c r="F2274" s="15">
        <v>1.1024593729497501E-34</v>
      </c>
    </row>
    <row r="2275" spans="1:6" ht="15.95" customHeight="1">
      <c r="A2275" s="2"/>
      <c r="B2275" s="13" t="s">
        <v>22</v>
      </c>
      <c r="C2275" s="13" t="s">
        <v>2283</v>
      </c>
      <c r="D2275" s="14">
        <v>-1.2361958426329801E-2</v>
      </c>
      <c r="E2275" s="14">
        <v>1.58423358426714E-2</v>
      </c>
      <c r="F2275" s="14">
        <v>2.1411070388540499E-2</v>
      </c>
    </row>
    <row r="2276" spans="1:6" ht="15.95" customHeight="1">
      <c r="A2276" s="2"/>
      <c r="B2276" s="13" t="s">
        <v>22</v>
      </c>
      <c r="C2276" s="13" t="s">
        <v>2284</v>
      </c>
      <c r="D2276" s="14">
        <v>-6.17001345222042E-2</v>
      </c>
      <c r="E2276" s="15">
        <v>1.8870180800789601E-33</v>
      </c>
      <c r="F2276" s="15">
        <v>1.53781717993391E-32</v>
      </c>
    </row>
    <row r="2277" spans="1:6" ht="15.95" customHeight="1">
      <c r="A2277" s="2"/>
      <c r="B2277" s="13" t="s">
        <v>22</v>
      </c>
      <c r="C2277" s="13" t="s">
        <v>2285</v>
      </c>
      <c r="D2277" s="14">
        <v>2.9226786537522101E-2</v>
      </c>
      <c r="E2277" s="15">
        <v>1.1646316725019E-8</v>
      </c>
      <c r="F2277" s="15">
        <v>2.68878397677691E-8</v>
      </c>
    </row>
    <row r="2278" spans="1:6" ht="15.95" customHeight="1">
      <c r="A2278" s="2"/>
      <c r="B2278" s="13" t="s">
        <v>22</v>
      </c>
      <c r="C2278" s="13" t="s">
        <v>2286</v>
      </c>
      <c r="D2278" s="14">
        <v>-1.35346068811402E-2</v>
      </c>
      <c r="E2278" s="14">
        <v>8.2564487234286308E-3</v>
      </c>
      <c r="F2278" s="14">
        <v>1.15060825843692E-2</v>
      </c>
    </row>
    <row r="2279" spans="1:6" ht="15.95" customHeight="1">
      <c r="A2279" s="2"/>
      <c r="B2279" s="13" t="s">
        <v>22</v>
      </c>
      <c r="C2279" s="13" t="s">
        <v>2287</v>
      </c>
      <c r="D2279" s="14">
        <v>-3.8918450306812798E-2</v>
      </c>
      <c r="E2279" s="15">
        <v>3.0118034070040602E-14</v>
      </c>
      <c r="F2279" s="15">
        <v>1.00248595089958E-13</v>
      </c>
    </row>
    <row r="2280" spans="1:6" ht="15.95" customHeight="1">
      <c r="A2280" s="2"/>
      <c r="B2280" s="13" t="s">
        <v>22</v>
      </c>
      <c r="C2280" s="13" t="s">
        <v>2288</v>
      </c>
      <c r="D2280" s="14">
        <v>-5.6761175288016101E-2</v>
      </c>
      <c r="E2280" s="15">
        <v>1.4690253857531199E-28</v>
      </c>
      <c r="F2280" s="15">
        <v>9.7611596302123295E-28</v>
      </c>
    </row>
    <row r="2281" spans="1:6" ht="15.95" customHeight="1">
      <c r="A2281" s="2"/>
      <c r="B2281" s="13" t="s">
        <v>22</v>
      </c>
      <c r="C2281" s="13" t="s">
        <v>2289</v>
      </c>
      <c r="D2281" s="14">
        <v>-3.0779286295016001E-2</v>
      </c>
      <c r="E2281" s="15">
        <v>1.8782667085661498E-9</v>
      </c>
      <c r="F2281" s="15">
        <v>4.60582326982002E-9</v>
      </c>
    </row>
    <row r="2282" spans="1:6" ht="15.95" customHeight="1">
      <c r="A2282" s="2"/>
      <c r="B2282" s="13" t="s">
        <v>22</v>
      </c>
      <c r="C2282" s="13" t="s">
        <v>2290</v>
      </c>
      <c r="D2282" s="14">
        <v>1.4942386938378099E-2</v>
      </c>
      <c r="E2282" s="14">
        <v>3.5435879745580301E-3</v>
      </c>
      <c r="F2282" s="14">
        <v>5.1463536734622497E-3</v>
      </c>
    </row>
    <row r="2283" spans="1:6" ht="15.95" customHeight="1">
      <c r="A2283" s="2"/>
      <c r="B2283" s="13" t="s">
        <v>22</v>
      </c>
      <c r="C2283" s="13" t="s">
        <v>2291</v>
      </c>
      <c r="D2283" s="14">
        <v>-1.5069528633898099E-2</v>
      </c>
      <c r="E2283" s="14">
        <v>3.2717077444688199E-3</v>
      </c>
      <c r="F2283" s="14">
        <v>4.7746236134608199E-3</v>
      </c>
    </row>
    <row r="2284" spans="1:6" ht="15.95" customHeight="1">
      <c r="A2284" s="2"/>
      <c r="B2284" s="13" t="s">
        <v>22</v>
      </c>
      <c r="C2284" s="13" t="s">
        <v>2292</v>
      </c>
      <c r="D2284" s="14">
        <v>4.28765438019649E-2</v>
      </c>
      <c r="E2284" s="15">
        <v>5.7032222052122095E-17</v>
      </c>
      <c r="F2284" s="15">
        <v>2.2475641778490701E-16</v>
      </c>
    </row>
    <row r="2285" spans="1:6" ht="15.95" customHeight="1">
      <c r="A2285" s="2"/>
      <c r="B2285" s="13" t="s">
        <v>22</v>
      </c>
      <c r="C2285" s="13" t="s">
        <v>2293</v>
      </c>
      <c r="D2285" s="14">
        <v>5.3534103394425603E-2</v>
      </c>
      <c r="E2285" s="15">
        <v>1.39477618096864E-25</v>
      </c>
      <c r="F2285" s="15">
        <v>8.1697925131346904E-25</v>
      </c>
    </row>
    <row r="2286" spans="1:6" ht="15.95" customHeight="1">
      <c r="A2286" s="2"/>
      <c r="B2286" s="13" t="s">
        <v>22</v>
      </c>
      <c r="C2286" s="13" t="s">
        <v>2294</v>
      </c>
      <c r="D2286" s="14">
        <v>-2.0433602783776102E-2</v>
      </c>
      <c r="E2286" s="15">
        <v>6.6623470861927305E-5</v>
      </c>
      <c r="F2286" s="14">
        <v>1.14108388986248E-4</v>
      </c>
    </row>
    <row r="2287" spans="1:6" ht="15.95" customHeight="1">
      <c r="A2287" s="2"/>
      <c r="B2287" s="13" t="s">
        <v>22</v>
      </c>
      <c r="C2287" s="13" t="s">
        <v>2295</v>
      </c>
      <c r="D2287" s="14">
        <v>3.9795039141252E-2</v>
      </c>
      <c r="E2287" s="15">
        <v>7.9060168652666993E-15</v>
      </c>
      <c r="F2287" s="15">
        <v>2.7159386688356099E-14</v>
      </c>
    </row>
    <row r="2288" spans="1:6" ht="15.95" customHeight="1">
      <c r="A2288" s="2"/>
      <c r="B2288" s="13" t="s">
        <v>22</v>
      </c>
      <c r="C2288" s="13" t="s">
        <v>2296</v>
      </c>
      <c r="D2288" s="14">
        <v>1.8580242788014598E-2</v>
      </c>
      <c r="E2288" s="14">
        <v>2.8757106798033401E-4</v>
      </c>
      <c r="F2288" s="14">
        <v>4.6466898322899898E-4</v>
      </c>
    </row>
    <row r="2289" spans="1:6" ht="15.95" customHeight="1">
      <c r="A2289" s="2"/>
      <c r="B2289" s="13" t="s">
        <v>22</v>
      </c>
      <c r="C2289" s="13" t="s">
        <v>2297</v>
      </c>
      <c r="D2289" s="14">
        <v>4.5661492969763399E-2</v>
      </c>
      <c r="E2289" s="15">
        <v>4.8567393990667899E-19</v>
      </c>
      <c r="F2289" s="15">
        <v>2.1139856977940998E-18</v>
      </c>
    </row>
    <row r="2290" spans="1:6" ht="15.95" customHeight="1">
      <c r="A2290" s="2"/>
      <c r="B2290" s="13" t="s">
        <v>22</v>
      </c>
      <c r="C2290" s="13" t="s">
        <v>2298</v>
      </c>
      <c r="D2290" s="14">
        <v>4.2344005677599598E-2</v>
      </c>
      <c r="E2290" s="15">
        <v>1.3721311283362601E-16</v>
      </c>
      <c r="F2290" s="15">
        <v>5.3097048437166996E-16</v>
      </c>
    </row>
    <row r="2291" spans="1:6" ht="15.95" customHeight="1">
      <c r="A2291" s="2"/>
      <c r="B2291" s="13" t="s">
        <v>22</v>
      </c>
      <c r="C2291" s="13" t="s">
        <v>2299</v>
      </c>
      <c r="D2291" s="14">
        <v>-4.15700548680226E-2</v>
      </c>
      <c r="E2291" s="15">
        <v>4.8219050753048095E-16</v>
      </c>
      <c r="F2291" s="15">
        <v>1.7941554988634198E-15</v>
      </c>
    </row>
    <row r="2292" spans="1:6" ht="15.95" customHeight="1">
      <c r="A2292" s="2"/>
      <c r="B2292" s="13" t="s">
        <v>22</v>
      </c>
      <c r="C2292" s="13" t="s">
        <v>2300</v>
      </c>
      <c r="D2292" s="14">
        <v>1.0605647315310799E-2</v>
      </c>
      <c r="E2292" s="14">
        <v>3.84757931671596E-2</v>
      </c>
      <c r="F2292" s="14">
        <v>4.9501889192754799E-2</v>
      </c>
    </row>
    <row r="2293" spans="1:6" ht="15.95" customHeight="1">
      <c r="A2293" s="2"/>
      <c r="B2293" s="13" t="s">
        <v>22</v>
      </c>
      <c r="C2293" s="13" t="s">
        <v>2301</v>
      </c>
      <c r="D2293" s="14">
        <v>-2.1400283875858701E-2</v>
      </c>
      <c r="E2293" s="15">
        <v>2.95713541319801E-5</v>
      </c>
      <c r="F2293" s="15">
        <v>5.2136679036924302E-5</v>
      </c>
    </row>
    <row r="2294" spans="1:6" ht="15.95" customHeight="1">
      <c r="A2294" s="2"/>
      <c r="B2294" s="13" t="s">
        <v>22</v>
      </c>
      <c r="C2294" s="13" t="s">
        <v>2302</v>
      </c>
      <c r="D2294" s="14">
        <v>-1.31144390364599E-2</v>
      </c>
      <c r="E2294" s="14">
        <v>1.04855408362681E-2</v>
      </c>
      <c r="F2294" s="14">
        <v>1.44447115149141E-2</v>
      </c>
    </row>
    <row r="2295" spans="1:6" ht="15.95" customHeight="1">
      <c r="A2295" s="2"/>
      <c r="B2295" s="13" t="s">
        <v>22</v>
      </c>
      <c r="C2295" s="13" t="s">
        <v>2303</v>
      </c>
      <c r="D2295" s="14">
        <v>-6.1326715461949302E-2</v>
      </c>
      <c r="E2295" s="15">
        <v>4.5681578590978597E-33</v>
      </c>
      <c r="F2295" s="15">
        <v>3.6827702740415198E-32</v>
      </c>
    </row>
    <row r="2296" spans="1:6" ht="15.95" customHeight="1">
      <c r="A2296" s="2"/>
      <c r="B2296" s="13" t="s">
        <v>22</v>
      </c>
      <c r="C2296" s="13" t="s">
        <v>2304</v>
      </c>
      <c r="D2296" s="14">
        <v>2.8263289628358799E-2</v>
      </c>
      <c r="E2296" s="15">
        <v>3.45461081244298E-8</v>
      </c>
      <c r="F2296" s="15">
        <v>7.7143543012036499E-8</v>
      </c>
    </row>
    <row r="2297" spans="1:6" ht="15.95" customHeight="1">
      <c r="A2297" s="2"/>
      <c r="B2297" s="13" t="s">
        <v>22</v>
      </c>
      <c r="C2297" s="13" t="s">
        <v>2305</v>
      </c>
      <c r="D2297" s="14">
        <v>2.2254154583589401E-2</v>
      </c>
      <c r="E2297" s="15">
        <v>1.4027210114620699E-5</v>
      </c>
      <c r="F2297" s="15">
        <v>2.5464650807353299E-5</v>
      </c>
    </row>
    <row r="2298" spans="1:6" ht="15.95" customHeight="1">
      <c r="A2298" s="2"/>
      <c r="B2298" s="13" t="s">
        <v>22</v>
      </c>
      <c r="C2298" s="13" t="s">
        <v>2306</v>
      </c>
      <c r="D2298" s="14">
        <v>-1.7615179273319102E-2</v>
      </c>
      <c r="E2298" s="14">
        <v>5.8631358140195705E-4</v>
      </c>
      <c r="F2298" s="14">
        <v>9.2012267431944999E-4</v>
      </c>
    </row>
    <row r="2299" spans="1:6" ht="15.95" customHeight="1">
      <c r="A2299" s="2"/>
      <c r="B2299" s="13" t="s">
        <v>22</v>
      </c>
      <c r="C2299" s="13" t="s">
        <v>2307</v>
      </c>
      <c r="D2299" s="14">
        <v>-3.8846503071130203E-2</v>
      </c>
      <c r="E2299" s="15">
        <v>3.3569435411286003E-14</v>
      </c>
      <c r="F2299" s="15">
        <v>1.11120018541332E-13</v>
      </c>
    </row>
    <row r="2300" spans="1:6" ht="15.95" customHeight="1">
      <c r="A2300" s="2"/>
      <c r="B2300" s="13" t="s">
        <v>22</v>
      </c>
      <c r="C2300" s="13" t="s">
        <v>2308</v>
      </c>
      <c r="D2300" s="14">
        <v>1.6731147768511801E-2</v>
      </c>
      <c r="E2300" s="14">
        <v>1.0934392709427399E-3</v>
      </c>
      <c r="F2300" s="14">
        <v>1.6722204862607199E-3</v>
      </c>
    </row>
    <row r="2301" spans="1:6" ht="15.95" customHeight="1">
      <c r="A2301" s="2"/>
      <c r="B2301" s="13" t="s">
        <v>22</v>
      </c>
      <c r="C2301" s="13" t="s">
        <v>2309</v>
      </c>
      <c r="D2301" s="14">
        <v>2.96886257264409E-2</v>
      </c>
      <c r="E2301" s="15">
        <v>6.8316751164013697E-9</v>
      </c>
      <c r="F2301" s="15">
        <v>1.6056578114488799E-8</v>
      </c>
    </row>
    <row r="2302" spans="1:6" ht="15.95" customHeight="1">
      <c r="A2302" s="2"/>
      <c r="B2302" s="13" t="s">
        <v>22</v>
      </c>
      <c r="C2302" s="13" t="s">
        <v>2310</v>
      </c>
      <c r="D2302" s="14">
        <v>-4.5216091865319198E-2</v>
      </c>
      <c r="E2302" s="15">
        <v>1.0615254611848999E-18</v>
      </c>
      <c r="F2302" s="15">
        <v>4.5284706374018704E-18</v>
      </c>
    </row>
    <row r="2303" spans="1:6" ht="15.95" customHeight="1">
      <c r="A2303" s="2"/>
      <c r="B2303" s="13" t="s">
        <v>22</v>
      </c>
      <c r="C2303" s="13" t="s">
        <v>2311</v>
      </c>
      <c r="D2303" s="14">
        <v>-3.6835071107128102E-2</v>
      </c>
      <c r="E2303" s="15">
        <v>6.44117710522249E-13</v>
      </c>
      <c r="F2303" s="15">
        <v>1.9731450601187202E-12</v>
      </c>
    </row>
    <row r="2304" spans="1:6" ht="15.95" customHeight="1">
      <c r="A2304" s="2"/>
      <c r="B2304" s="13" t="s">
        <v>22</v>
      </c>
      <c r="C2304" s="13" t="s">
        <v>2312</v>
      </c>
      <c r="D2304" s="14">
        <v>-3.2793757807943399E-2</v>
      </c>
      <c r="E2304" s="15">
        <v>1.5393689251453501E-10</v>
      </c>
      <c r="F2304" s="15">
        <v>4.0389916067462002E-10</v>
      </c>
    </row>
    <row r="2305" spans="1:6" ht="15.95" customHeight="1">
      <c r="A2305" s="2"/>
      <c r="B2305" s="13" t="s">
        <v>22</v>
      </c>
      <c r="C2305" s="13" t="s">
        <v>2313</v>
      </c>
      <c r="D2305" s="14">
        <v>1.78235332003196E-2</v>
      </c>
      <c r="E2305" s="14">
        <v>5.0415739017266401E-4</v>
      </c>
      <c r="F2305" s="14">
        <v>7.9745148371720498E-4</v>
      </c>
    </row>
    <row r="2306" spans="1:6" ht="15.95" customHeight="1">
      <c r="A2306" s="2"/>
      <c r="B2306" s="13" t="s">
        <v>22</v>
      </c>
      <c r="C2306" s="13" t="s">
        <v>2314</v>
      </c>
      <c r="D2306" s="14">
        <v>-4.4798457752892797E-2</v>
      </c>
      <c r="E2306" s="15">
        <v>2.19473588122342E-18</v>
      </c>
      <c r="F2306" s="15">
        <v>9.2704407151958399E-18</v>
      </c>
    </row>
    <row r="2307" spans="1:6" ht="15.95" customHeight="1">
      <c r="A2307" s="2"/>
      <c r="B2307" s="13" t="s">
        <v>22</v>
      </c>
      <c r="C2307" s="13" t="s">
        <v>2315</v>
      </c>
      <c r="D2307" s="14">
        <v>-2.4369200160409499E-2</v>
      </c>
      <c r="E2307" s="15">
        <v>1.9712040861314799E-6</v>
      </c>
      <c r="F2307" s="15">
        <v>3.8387279573430601E-6</v>
      </c>
    </row>
    <row r="2308" spans="1:6" ht="15.95" customHeight="1">
      <c r="A2308" s="2"/>
      <c r="B2308" s="13" t="s">
        <v>22</v>
      </c>
      <c r="C2308" s="13" t="s">
        <v>2316</v>
      </c>
      <c r="D2308" s="14">
        <v>1.49392101454496E-2</v>
      </c>
      <c r="E2308" s="14">
        <v>3.55063707895234E-3</v>
      </c>
      <c r="F2308" s="14">
        <v>5.15409515962152E-3</v>
      </c>
    </row>
    <row r="2309" spans="1:6" ht="15.95" customHeight="1">
      <c r="A2309" s="2"/>
      <c r="B2309" s="13" t="s">
        <v>22</v>
      </c>
      <c r="C2309" s="13" t="s">
        <v>2317</v>
      </c>
      <c r="D2309" s="14">
        <v>-2.0261259150228899E-2</v>
      </c>
      <c r="E2309" s="15">
        <v>7.6730341727942295E-5</v>
      </c>
      <c r="F2309" s="14">
        <v>1.3097000275589E-4</v>
      </c>
    </row>
    <row r="2310" spans="1:6" ht="15.95" customHeight="1">
      <c r="A2310" s="2"/>
      <c r="B2310" s="13" t="s">
        <v>22</v>
      </c>
      <c r="C2310" s="13" t="s">
        <v>2318</v>
      </c>
      <c r="D2310" s="14">
        <v>-1.40999654025171E-2</v>
      </c>
      <c r="E2310" s="14">
        <v>5.9278802472718002E-3</v>
      </c>
      <c r="F2310" s="14">
        <v>8.4174776806667292E-3</v>
      </c>
    </row>
    <row r="2311" spans="1:6" ht="15.95" customHeight="1">
      <c r="A2311" s="2"/>
      <c r="B2311" s="13" t="s">
        <v>22</v>
      </c>
      <c r="C2311" s="13" t="s">
        <v>2319</v>
      </c>
      <c r="D2311" s="14">
        <v>-2.3123494393600001E-2</v>
      </c>
      <c r="E2311" s="15">
        <v>6.3871216767258696E-6</v>
      </c>
      <c r="F2311" s="15">
        <v>1.19943506001884E-5</v>
      </c>
    </row>
    <row r="2312" spans="1:6" ht="15.95" customHeight="1">
      <c r="A2312" s="2"/>
      <c r="B2312" s="13" t="s">
        <v>22</v>
      </c>
      <c r="C2312" s="13" t="s">
        <v>2320</v>
      </c>
      <c r="D2312" s="14">
        <v>-3.2219543704887402E-2</v>
      </c>
      <c r="E2312" s="15">
        <v>3.1895239652607201E-10</v>
      </c>
      <c r="F2312" s="15">
        <v>8.2035869398086698E-10</v>
      </c>
    </row>
    <row r="2313" spans="1:6" ht="15.95" customHeight="1">
      <c r="A2313" s="2"/>
      <c r="B2313" s="13" t="s">
        <v>22</v>
      </c>
      <c r="C2313" s="13" t="s">
        <v>2321</v>
      </c>
      <c r="D2313" s="14">
        <v>1.9965804701623902E-2</v>
      </c>
      <c r="E2313" s="15">
        <v>9.7506641773243406E-5</v>
      </c>
      <c r="F2313" s="14">
        <v>1.63913911814998E-4</v>
      </c>
    </row>
    <row r="2314" spans="1:6" ht="15.95" customHeight="1">
      <c r="A2314" s="2"/>
      <c r="B2314" s="13" t="s">
        <v>22</v>
      </c>
      <c r="C2314" s="13" t="s">
        <v>2322</v>
      </c>
      <c r="D2314" s="14">
        <v>-5.1228637823739501E-2</v>
      </c>
      <c r="E2314" s="15">
        <v>1.4660821652094101E-23</v>
      </c>
      <c r="F2314" s="15">
        <v>7.7272063505501101E-23</v>
      </c>
    </row>
    <row r="2315" spans="1:6" ht="15.95" customHeight="1">
      <c r="A2315" s="2"/>
      <c r="B2315" s="13" t="s">
        <v>22</v>
      </c>
      <c r="C2315" s="13" t="s">
        <v>2323</v>
      </c>
      <c r="D2315" s="14">
        <v>2.924175195901E-2</v>
      </c>
      <c r="E2315" s="15">
        <v>1.1448164557902801E-8</v>
      </c>
      <c r="F2315" s="15">
        <v>2.6471122212143801E-8</v>
      </c>
    </row>
    <row r="2316" spans="1:6" ht="15.95" customHeight="1">
      <c r="A2316" s="2"/>
      <c r="B2316" s="13" t="s">
        <v>22</v>
      </c>
      <c r="C2316" s="13" t="s">
        <v>2324</v>
      </c>
      <c r="D2316" s="14">
        <v>-2.4512328205279599E-2</v>
      </c>
      <c r="E2316" s="15">
        <v>1.7158576071283501E-6</v>
      </c>
      <c r="F2316" s="15">
        <v>3.3567233945061398E-6</v>
      </c>
    </row>
    <row r="2317" spans="1:6" ht="15.95" customHeight="1">
      <c r="A2317" s="2"/>
      <c r="B2317" s="13" t="s">
        <v>22</v>
      </c>
      <c r="C2317" s="13" t="s">
        <v>2325</v>
      </c>
      <c r="D2317" s="14">
        <v>-3.1346667135234402E-2</v>
      </c>
      <c r="E2317" s="15">
        <v>9.4280385067660901E-10</v>
      </c>
      <c r="F2317" s="15">
        <v>2.3503480865994599E-9</v>
      </c>
    </row>
    <row r="2318" spans="1:6" ht="15.95" customHeight="1">
      <c r="A2318" s="2"/>
      <c r="B2318" s="13" t="s">
        <v>22</v>
      </c>
      <c r="C2318" s="13" t="s">
        <v>2326</v>
      </c>
      <c r="D2318" s="14">
        <v>2.5782580658071399E-2</v>
      </c>
      <c r="E2318" s="15">
        <v>4.8461595611098901E-7</v>
      </c>
      <c r="F2318" s="15">
        <v>9.9002946347197299E-7</v>
      </c>
    </row>
    <row r="2319" spans="1:6" ht="15.95" customHeight="1">
      <c r="A2319" s="2"/>
      <c r="B2319" s="13" t="s">
        <v>22</v>
      </c>
      <c r="C2319" s="13" t="s">
        <v>2327</v>
      </c>
      <c r="D2319" s="14">
        <v>-3.1455474296262102E-2</v>
      </c>
      <c r="E2319" s="15">
        <v>8.2493821665903196E-10</v>
      </c>
      <c r="F2319" s="15">
        <v>2.0668251560237601E-9</v>
      </c>
    </row>
    <row r="2320" spans="1:6" ht="15.95" customHeight="1">
      <c r="A2320" s="2"/>
      <c r="B2320" s="13" t="s">
        <v>22</v>
      </c>
      <c r="C2320" s="13" t="s">
        <v>2328</v>
      </c>
      <c r="D2320" s="14">
        <v>-3.97581911521801E-2</v>
      </c>
      <c r="E2320" s="15">
        <v>8.3681240349217206E-15</v>
      </c>
      <c r="F2320" s="15">
        <v>2.86484063706966E-14</v>
      </c>
    </row>
    <row r="2321" spans="1:6" ht="15.95" customHeight="1">
      <c r="A2321" s="2"/>
      <c r="B2321" s="13" t="s">
        <v>22</v>
      </c>
      <c r="C2321" s="13" t="s">
        <v>2329</v>
      </c>
      <c r="D2321" s="14">
        <v>-1.7490453380093099E-2</v>
      </c>
      <c r="E2321" s="14">
        <v>6.4128967597758399E-4</v>
      </c>
      <c r="F2321" s="14">
        <v>1.0037723059795299E-3</v>
      </c>
    </row>
    <row r="2322" spans="1:6" ht="15.95" customHeight="1">
      <c r="A2322" s="2"/>
      <c r="B2322" s="13" t="s">
        <v>22</v>
      </c>
      <c r="C2322" s="13" t="s">
        <v>2330</v>
      </c>
      <c r="D2322" s="14">
        <v>-5.0630146673533903E-2</v>
      </c>
      <c r="E2322" s="15">
        <v>4.7491600223071702E-23</v>
      </c>
      <c r="F2322" s="15">
        <v>2.4556432598102102E-22</v>
      </c>
    </row>
    <row r="2323" spans="1:6" ht="15.95" customHeight="1">
      <c r="A2323" s="2"/>
      <c r="B2323" s="13" t="s">
        <v>22</v>
      </c>
      <c r="C2323" s="13" t="s">
        <v>2331</v>
      </c>
      <c r="D2323" s="14">
        <v>-2.9132932784819598E-2</v>
      </c>
      <c r="E2323" s="15">
        <v>1.29671642241628E-8</v>
      </c>
      <c r="F2323" s="15">
        <v>2.9868299161493302E-8</v>
      </c>
    </row>
    <row r="2324" spans="1:6" ht="15.95" customHeight="1">
      <c r="A2324" s="2"/>
      <c r="B2324" s="13" t="s">
        <v>22</v>
      </c>
      <c r="C2324" s="13" t="s">
        <v>2332</v>
      </c>
      <c r="D2324" s="14">
        <v>5.2590095415522599E-2</v>
      </c>
      <c r="E2324" s="15">
        <v>9.6143984402451395E-25</v>
      </c>
      <c r="F2324" s="15">
        <v>5.37939942580134E-24</v>
      </c>
    </row>
    <row r="2325" spans="1:6" ht="15.95" customHeight="1">
      <c r="A2325" s="2"/>
      <c r="B2325" s="13" t="s">
        <v>22</v>
      </c>
      <c r="C2325" s="13" t="s">
        <v>2333</v>
      </c>
      <c r="D2325" s="14">
        <v>-5.2119400364790701E-2</v>
      </c>
      <c r="E2325" s="15">
        <v>2.4857910093701802E-24</v>
      </c>
      <c r="F2325" s="15">
        <v>1.3579029575776299E-23</v>
      </c>
    </row>
    <row r="2326" spans="1:6" ht="15.95" customHeight="1">
      <c r="A2326" s="2"/>
      <c r="B2326" s="13" t="s">
        <v>22</v>
      </c>
      <c r="C2326" s="13" t="s">
        <v>2334</v>
      </c>
      <c r="D2326" s="14">
        <v>5.8273319163489899E-2</v>
      </c>
      <c r="E2326" s="15">
        <v>5.1580154592899198E-30</v>
      </c>
      <c r="F2326" s="15">
        <v>3.7006909957919802E-29</v>
      </c>
    </row>
    <row r="2327" spans="1:6" ht="15.95" customHeight="1">
      <c r="A2327" s="2"/>
      <c r="B2327" s="13" t="s">
        <v>22</v>
      </c>
      <c r="C2327" s="13" t="s">
        <v>2335</v>
      </c>
      <c r="D2327" s="14">
        <v>1.51460553152124E-2</v>
      </c>
      <c r="E2327" s="14">
        <v>3.1173656542144899E-3</v>
      </c>
      <c r="F2327" s="14">
        <v>4.5671615031701402E-3</v>
      </c>
    </row>
    <row r="2328" spans="1:6" ht="15.95" customHeight="1">
      <c r="A2328" s="2"/>
      <c r="B2328" s="13" t="s">
        <v>22</v>
      </c>
      <c r="C2328" s="13" t="s">
        <v>2336</v>
      </c>
      <c r="D2328" s="14">
        <v>1.1810243188528099E-2</v>
      </c>
      <c r="E2328" s="14">
        <v>2.1175051222165502E-2</v>
      </c>
      <c r="F2328" s="14">
        <v>2.8186408617520801E-2</v>
      </c>
    </row>
    <row r="2329" spans="1:6" ht="15.95" customHeight="1">
      <c r="A2329" s="2"/>
      <c r="B2329" s="13" t="s">
        <v>22</v>
      </c>
      <c r="C2329" s="13" t="s">
        <v>2337</v>
      </c>
      <c r="D2329" s="14">
        <v>-1.2099391084059399E-2</v>
      </c>
      <c r="E2329" s="14">
        <v>1.8211881021139902E-2</v>
      </c>
      <c r="F2329" s="14">
        <v>2.4437329388097801E-2</v>
      </c>
    </row>
    <row r="2330" spans="1:6" ht="15.95" customHeight="1">
      <c r="A2330" s="2"/>
      <c r="B2330" s="13" t="s">
        <v>22</v>
      </c>
      <c r="C2330" s="13" t="s">
        <v>2338</v>
      </c>
      <c r="D2330" s="14">
        <v>-5.9678374186647599E-2</v>
      </c>
      <c r="E2330" s="15">
        <v>2.12301653917953E-31</v>
      </c>
      <c r="F2330" s="15">
        <v>1.60780974772712E-30</v>
      </c>
    </row>
    <row r="2331" spans="1:6" ht="15.95" customHeight="1">
      <c r="A2331" s="2"/>
      <c r="B2331" s="13" t="s">
        <v>22</v>
      </c>
      <c r="C2331" s="13" t="s">
        <v>2339</v>
      </c>
      <c r="D2331" s="14">
        <v>-1.9420603778746E-2</v>
      </c>
      <c r="E2331" s="14">
        <v>1.5047323879416601E-4</v>
      </c>
      <c r="F2331" s="14">
        <v>2.48770255316264E-4</v>
      </c>
    </row>
    <row r="2332" spans="1:6" ht="15.95" customHeight="1">
      <c r="A2332" s="2"/>
      <c r="B2332" s="13" t="s">
        <v>22</v>
      </c>
      <c r="C2332" s="13" t="s">
        <v>2340</v>
      </c>
      <c r="D2332" s="14">
        <v>-2.94118201046479E-2</v>
      </c>
      <c r="E2332" s="15">
        <v>9.4143065357158102E-9</v>
      </c>
      <c r="F2332" s="15">
        <v>2.1954514230646699E-8</v>
      </c>
    </row>
    <row r="2333" spans="1:6" ht="15.95" customHeight="1">
      <c r="A2333" s="2"/>
      <c r="B2333" s="13" t="s">
        <v>22</v>
      </c>
      <c r="C2333" s="13" t="s">
        <v>2341</v>
      </c>
      <c r="D2333" s="14">
        <v>-6.1280759050553101E-2</v>
      </c>
      <c r="E2333" s="15">
        <v>5.0913771044439702E-33</v>
      </c>
      <c r="F2333" s="15">
        <v>4.0826309989913E-32</v>
      </c>
    </row>
  </sheetData>
  <pageMargins left="0.7" right="0.7" top="0.75" bottom="0.75" header="0.3" footer="0.3"/>
  <pageSetup orientation="portrait"/>
  <headerFooter>
    <oddFooter>&amp;C&amp;"Helvetica Neue,Regular"&amp;12&amp;K000000&amp;P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8"/>
  <sheetViews>
    <sheetView showGridLines="0" workbookViewId="0">
      <selection activeCell="B2" sqref="B2:D3"/>
    </sheetView>
  </sheetViews>
  <sheetFormatPr defaultColWidth="8.85546875" defaultRowHeight="15" customHeight="1"/>
  <cols>
    <col min="1" max="3" width="8.85546875" style="1" customWidth="1"/>
    <col min="4" max="4" width="15" style="1" customWidth="1"/>
    <col min="5" max="6" width="8.85546875" style="1" customWidth="1"/>
    <col min="7" max="16384" width="8.85546875" style="1"/>
  </cols>
  <sheetData>
    <row r="1" spans="1:5" ht="13.5" customHeight="1">
      <c r="A1" s="2"/>
      <c r="B1" s="3"/>
      <c r="C1" s="3"/>
      <c r="D1" s="3"/>
      <c r="E1" s="2"/>
    </row>
    <row r="2" spans="1:5" ht="13.5" customHeight="1">
      <c r="A2" s="4"/>
      <c r="B2" s="27" t="s">
        <v>0</v>
      </c>
      <c r="C2" s="28"/>
      <c r="D2" s="28"/>
      <c r="E2" s="5"/>
    </row>
    <row r="3" spans="1:5" ht="13.5" customHeight="1">
      <c r="A3" s="4"/>
      <c r="B3" s="28"/>
      <c r="C3" s="28"/>
      <c r="D3" s="28"/>
      <c r="E3" s="5"/>
    </row>
    <row r="4" spans="1:5" ht="13.5" customHeight="1">
      <c r="A4" s="2"/>
      <c r="B4" s="6"/>
      <c r="C4" s="6"/>
      <c r="D4" s="6"/>
      <c r="E4" s="2"/>
    </row>
    <row r="5" spans="1:5" ht="13.5" customHeight="1">
      <c r="A5" s="4"/>
      <c r="B5" s="26" t="s">
        <v>1</v>
      </c>
      <c r="C5" s="26" t="s">
        <v>2</v>
      </c>
      <c r="D5" s="26" t="s">
        <v>3</v>
      </c>
      <c r="E5" s="5"/>
    </row>
    <row r="6" spans="1:5" ht="13.5" customHeight="1">
      <c r="A6" s="4"/>
      <c r="B6" s="8">
        <v>2</v>
      </c>
      <c r="C6" s="7" t="s">
        <v>4</v>
      </c>
      <c r="D6" s="8">
        <v>0.22040180062331499</v>
      </c>
      <c r="E6" s="5"/>
    </row>
    <row r="7" spans="1:5" ht="13.5" customHeight="1">
      <c r="A7" s="4"/>
      <c r="B7" s="8">
        <v>4</v>
      </c>
      <c r="C7" s="7" t="s">
        <v>5</v>
      </c>
      <c r="D7" s="8">
        <v>0.17776009522377001</v>
      </c>
      <c r="E7" s="5"/>
    </row>
    <row r="8" spans="1:5" ht="13.5" customHeight="1">
      <c r="A8" s="4"/>
      <c r="B8" s="8">
        <v>5</v>
      </c>
      <c r="C8" s="7" t="s">
        <v>6</v>
      </c>
      <c r="D8" s="8">
        <v>0.188460553276386</v>
      </c>
      <c r="E8" s="5"/>
    </row>
    <row r="9" spans="1:5" ht="13.5" customHeight="1">
      <c r="A9" s="4"/>
      <c r="B9" s="8">
        <v>6</v>
      </c>
      <c r="C9" s="7" t="s">
        <v>7</v>
      </c>
      <c r="D9" s="8">
        <v>-0.124962373829686</v>
      </c>
      <c r="E9" s="5"/>
    </row>
    <row r="10" spans="1:5" ht="13.5" customHeight="1">
      <c r="A10" s="4"/>
      <c r="B10" s="8">
        <v>7</v>
      </c>
      <c r="C10" s="7" t="s">
        <v>8</v>
      </c>
      <c r="D10" s="8">
        <v>-0.15386100959839599</v>
      </c>
      <c r="E10" s="5"/>
    </row>
    <row r="11" spans="1:5" ht="13.5" customHeight="1">
      <c r="A11" s="4"/>
      <c r="B11" s="8">
        <v>10</v>
      </c>
      <c r="C11" s="7" t="s">
        <v>9</v>
      </c>
      <c r="D11" s="8">
        <v>0.16662708315519201</v>
      </c>
      <c r="E11" s="5"/>
    </row>
    <row r="12" spans="1:5" ht="13.5" customHeight="1">
      <c r="A12" s="4"/>
      <c r="B12" s="8">
        <v>11</v>
      </c>
      <c r="C12" s="7" t="s">
        <v>10</v>
      </c>
      <c r="D12" s="8">
        <v>0.13280782028121199</v>
      </c>
      <c r="E12" s="5"/>
    </row>
    <row r="13" spans="1:5" ht="13.5" customHeight="1">
      <c r="A13" s="4"/>
      <c r="B13" s="8">
        <v>16</v>
      </c>
      <c r="C13" s="7" t="s">
        <v>11</v>
      </c>
      <c r="D13" s="8">
        <v>0.14231785802498001</v>
      </c>
      <c r="E13" s="5"/>
    </row>
    <row r="14" spans="1:5" ht="13.5" customHeight="1">
      <c r="A14" s="4"/>
      <c r="B14" s="8">
        <v>17</v>
      </c>
      <c r="C14" s="7" t="s">
        <v>12</v>
      </c>
      <c r="D14" s="8">
        <v>0.14838355029942499</v>
      </c>
      <c r="E14" s="5"/>
    </row>
    <row r="15" spans="1:5" ht="13.5" customHeight="1">
      <c r="A15" s="4"/>
      <c r="B15" s="8">
        <v>18</v>
      </c>
      <c r="C15" s="7" t="s">
        <v>13</v>
      </c>
      <c r="D15" s="8">
        <v>-0.15551725925273299</v>
      </c>
      <c r="E15" s="5"/>
    </row>
    <row r="16" spans="1:5" ht="13.5" customHeight="1">
      <c r="A16" s="4"/>
      <c r="B16" s="8">
        <v>21</v>
      </c>
      <c r="C16" s="7" t="s">
        <v>14</v>
      </c>
      <c r="D16" s="8">
        <v>0.15665532750352201</v>
      </c>
      <c r="E16" s="5"/>
    </row>
    <row r="17" spans="1:5" ht="13.5" customHeight="1">
      <c r="A17" s="4"/>
      <c r="B17" s="8">
        <v>22</v>
      </c>
      <c r="C17" s="7" t="s">
        <v>15</v>
      </c>
      <c r="D17" s="8">
        <v>0.12857334290588099</v>
      </c>
      <c r="E17" s="5"/>
    </row>
    <row r="18" spans="1:5" ht="13.5" customHeight="1">
      <c r="A18" s="4"/>
      <c r="B18" s="8">
        <v>25</v>
      </c>
      <c r="C18" s="7" t="s">
        <v>16</v>
      </c>
      <c r="D18" s="8">
        <v>0.14945856406472899</v>
      </c>
      <c r="E18" s="5"/>
    </row>
  </sheetData>
  <mergeCells count="1">
    <mergeCell ref="B2:D3"/>
  </mergeCells>
  <pageMargins left="0.7" right="0.7" top="0.75" bottom="0.75" header="0.3" footer="0.3"/>
  <pageSetup orientation="portrait"/>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summary</vt:lpstr>
      <vt:lpstr>MCFS_SORL1</vt:lpstr>
      <vt:lpstr>SORL1_correlation</vt:lpstr>
      <vt:lpstr>TOP_MCSF_corr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Ania</dc:creator>
  <cp:lastModifiedBy>Anna Malik</cp:lastModifiedBy>
  <dcterms:created xsi:type="dcterms:W3CDTF">2023-04-10T08:38:16Z</dcterms:created>
  <dcterms:modified xsi:type="dcterms:W3CDTF">2024-02-23T14:54:19Z</dcterms:modified>
</cp:coreProperties>
</file>